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桌面\2026振兴杯安徽省选拔赛\机床装调维修工（理论题库）\"/>
    </mc:Choice>
  </mc:AlternateContent>
  <bookViews>
    <workbookView windowWidth="22188" windowHeight="9060"/>
  </bookViews>
  <sheets>
    <sheet name="试题列表" sheetId="1" r:id="rId1"/>
  </sheets>
  <definedNames>
    <definedName name="_xlnm._FilterDatabase" localSheetId="0" hidden="1">试题列表!$B$1:$L$301</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<sst xmlns="http://schemas.openxmlformats.org/spreadsheetml/2006/main" count="2412" uniqueCount="1721">
  <si>
    <t>序号</t>
  </si>
  <si>
    <t>题型</t>
  </si>
  <si>
    <t>题目内容</t>
  </si>
  <si>
    <t>答案A</t>
  </si>
  <si>
    <t>答案B</t>
  </si>
  <si>
    <t>答案C</t>
  </si>
  <si>
    <t>答案D</t>
  </si>
  <si>
    <t>答案E</t>
  </si>
  <si>
    <t>答案F</t>
  </si>
  <si>
    <t>正确答案</t>
  </si>
  <si>
    <t>解析
（非必填）</t>
  </si>
  <si>
    <t>来源
(非必填)</t>
  </si>
  <si>
    <t>多选题</t>
  </si>
  <si>
    <t>减少传动链传动误差的措施为（）。</t>
  </si>
  <si>
    <t>缩短传动链长度</t>
  </si>
  <si>
    <t>减少传动链中传动件的数目</t>
  </si>
  <si>
    <t>采用降速传动链</t>
  </si>
  <si>
    <t>提高传动元件制造精度和装配精度</t>
  </si>
  <si>
    <t>采用误差补偿的方法</t>
  </si>
  <si>
    <t>ABCDE</t>
  </si>
  <si>
    <t>数控机床各种地线的连接目的是（）。</t>
  </si>
  <si>
    <t>滤波</t>
  </si>
  <si>
    <t>安全保护</t>
  </si>
  <si>
    <t>隔离外来噪声</t>
  </si>
  <si>
    <t>为电信号提供基准电压</t>
  </si>
  <si>
    <t>屏蔽内部和外部干扰信号</t>
  </si>
  <si>
    <t>BDE</t>
  </si>
  <si>
    <t>PLC控制和继电器接触电路的不同之处在于（）。</t>
  </si>
  <si>
    <t>控制灵活多变</t>
  </si>
  <si>
    <t>可靠性大大加强</t>
  </si>
  <si>
    <t>增加了外部电器的数量</t>
  </si>
  <si>
    <t>并行工作方式</t>
  </si>
  <si>
    <t>大量减少了外部电器的数量</t>
  </si>
  <si>
    <t>ABE</t>
  </si>
  <si>
    <t>气动设备必不可少的气源装置的调节装置主要元件有（），大多数情况下将这些元件组合使用安装在用气设备的近处。</t>
  </si>
  <si>
    <t>空气压缩机</t>
  </si>
  <si>
    <t>减压阀</t>
  </si>
  <si>
    <t>油雾器</t>
  </si>
  <si>
    <t>空气过滤器</t>
  </si>
  <si>
    <t>除油器</t>
  </si>
  <si>
    <t>BCD</t>
  </si>
  <si>
    <t>三坐标测量机测量误差产生的原因（）。</t>
  </si>
  <si>
    <t>测量机设备本身的误差</t>
  </si>
  <si>
    <t>测量环境影响</t>
  </si>
  <si>
    <t>测量人员的误差</t>
  </si>
  <si>
    <t>测量方法的误差</t>
  </si>
  <si>
    <t>被测工件本身误差</t>
  </si>
  <si>
    <t>CNC装置的硬件结构主要由（）等组成。</t>
  </si>
  <si>
    <t>存储器</t>
  </si>
  <si>
    <t>输入输出接口</t>
  </si>
  <si>
    <t>位置控制部分</t>
  </si>
  <si>
    <t>中央处理器</t>
  </si>
  <si>
    <t>可编程逻辑控制电路</t>
  </si>
  <si>
    <t>ABCD</t>
  </si>
  <si>
    <t>在选用低压断路器时下列说法正确的是（）。</t>
  </si>
  <si>
    <t>选用的低压断路器的额定电流和额定电压大于或等于线路正常工作电流和电压</t>
  </si>
  <si>
    <t>使用电压断路器实现短路保护其作用和熔断器一样，都能切断线路电源</t>
  </si>
  <si>
    <t>欠电压脱扣器额定电压等于线路的额定电压</t>
  </si>
  <si>
    <t>过电流脱扣器额定电流大于或等于线路最大负载电流</t>
  </si>
  <si>
    <t>低压断路器的极限通断能力应大于或等于电路的最大短路电流</t>
  </si>
  <si>
    <t>ACDE</t>
  </si>
  <si>
    <t>零件的机械加工误差产生的原因有（）。</t>
  </si>
  <si>
    <t>加工原理误差</t>
  </si>
  <si>
    <t>工艺系统几何误差</t>
  </si>
  <si>
    <t>工艺系统受力变形误差</t>
  </si>
  <si>
    <t>工件内应力引起的误差</t>
  </si>
  <si>
    <t>测量误差</t>
  </si>
  <si>
    <t>复位信号RST通知PMC，CNC已被复位。该信号用于PMC侧的复位处理，在（）情况下，该信号被置为1。</t>
  </si>
  <si>
    <t>*ESP为1</t>
  </si>
  <si>
    <t>ERS为1</t>
  </si>
  <si>
    <t>RRW为1</t>
  </si>
  <si>
    <t>按MDI上的RESET键</t>
  </si>
  <si>
    <r>
      <rPr>
        <sz val="10"/>
        <rFont val="宋体"/>
        <charset val="134"/>
      </rPr>
      <t>*ESP</t>
    </r>
    <r>
      <rPr>
        <sz val="10"/>
        <rFont val="宋体"/>
        <charset val="134"/>
      </rPr>
      <t>为</t>
    </r>
    <r>
      <rPr>
        <sz val="10"/>
        <rFont val="宋体"/>
        <charset val="134"/>
      </rPr>
      <t>0</t>
    </r>
  </si>
  <si>
    <t>PLC的工作过程是周期性循环扫描的工作过程，整个过程包含下面（）阶段。</t>
  </si>
  <si>
    <t>内部处理阶段</t>
  </si>
  <si>
    <t>通信服务阶段</t>
  </si>
  <si>
    <t>输入采样阶段</t>
  </si>
  <si>
    <t>程序执行阶段</t>
  </si>
  <si>
    <t>输出刷新阶段</t>
  </si>
  <si>
    <t>CDE</t>
  </si>
  <si>
    <t>各液压阀间的连接方式有（）。</t>
  </si>
  <si>
    <t>管式连接</t>
  </si>
  <si>
    <t>法兰安装</t>
  </si>
  <si>
    <t>板式连接</t>
  </si>
  <si>
    <t>集成连接</t>
  </si>
  <si>
    <t>插装式连接</t>
  </si>
  <si>
    <t>主轴回转误差可分以下基本类型（）。</t>
  </si>
  <si>
    <t>纯径向跳动</t>
  </si>
  <si>
    <t>纯轴向窜动</t>
  </si>
  <si>
    <t>纯角度摆动</t>
  </si>
  <si>
    <t>纯轴心跳动</t>
  </si>
  <si>
    <t>纯直线窜动</t>
  </si>
  <si>
    <t>ABC</t>
  </si>
  <si>
    <t>关于数控系统的串口通讯，错误的说法是（）。</t>
  </si>
  <si>
    <t>进行串口通讯前，首先检查传输线是否完好</t>
  </si>
  <si>
    <t>可以在不断电情况下，连接数控系统和主机</t>
  </si>
  <si>
    <t>确认数控系统串口功能是否已开通</t>
  </si>
  <si>
    <t>确认上位机软件里的参数设置和数控系统里面的串口参数是否一样</t>
  </si>
  <si>
    <t>如果数据传输不正常，可以通过拔下数据通讯线进行复位，然后再插上通讯线</t>
  </si>
  <si>
    <t>BE</t>
  </si>
  <si>
    <t>淬硬性是指在规定条件下，决定钢材（）分布的特性，即钢淬火时得到淬硬层深度大小的能力。</t>
  </si>
  <si>
    <t>深度</t>
  </si>
  <si>
    <t>脆度</t>
  </si>
  <si>
    <t>硬度</t>
  </si>
  <si>
    <t>淬硬深度</t>
  </si>
  <si>
    <t>强度</t>
  </si>
  <si>
    <t>CD</t>
  </si>
  <si>
    <t>下列属于企业诚实守信的选项有（）。</t>
  </si>
  <si>
    <t>遵守承诺和契约</t>
  </si>
  <si>
    <t>树立客户第一的观点</t>
  </si>
  <si>
    <t>产品货真价实</t>
  </si>
  <si>
    <t>不惜代价追求企业利益最大化</t>
  </si>
  <si>
    <t>扩大企业影响，多对外谈论企业之事</t>
  </si>
  <si>
    <t>在数控机床验收中，属于机床几何精度检查的项目是（）。</t>
  </si>
  <si>
    <t>回转原点的返回精度</t>
  </si>
  <si>
    <t>箱体掉头镗孔同心度</t>
  </si>
  <si>
    <t>主轴轴向跳动</t>
  </si>
  <si>
    <t>工作台面平面度</t>
  </si>
  <si>
    <t>导轨直线度</t>
  </si>
  <si>
    <t>以下提法中（）是正确的。</t>
  </si>
  <si>
    <t>G92是模态指令</t>
  </si>
  <si>
    <t>G04X0表示暂停3s</t>
  </si>
  <si>
    <t>G33ZF中的F表示进给量</t>
  </si>
  <si>
    <t>G41是刀具左补偿</t>
  </si>
  <si>
    <t>M08是冷却开，M09是冷却关</t>
  </si>
  <si>
    <t>ABDE</t>
  </si>
  <si>
    <t>属于形状公差的有（）。</t>
  </si>
  <si>
    <t>圆柱度</t>
  </si>
  <si>
    <t>平面度</t>
  </si>
  <si>
    <t>同轴度</t>
  </si>
  <si>
    <t>圆跳动</t>
  </si>
  <si>
    <t>平行度</t>
  </si>
  <si>
    <t>AB</t>
  </si>
  <si>
    <t>微型计算机通常是由（）部分组成。</t>
  </si>
  <si>
    <t>运算器</t>
  </si>
  <si>
    <t>控制器</t>
  </si>
  <si>
    <t>外部存储器</t>
  </si>
  <si>
    <t>输入输出设备</t>
  </si>
  <si>
    <t>电源</t>
  </si>
  <si>
    <t>可编程控制器的硬件结构大体上可分为（）。</t>
  </si>
  <si>
    <t>输入输出器件</t>
  </si>
  <si>
    <t>外部设备</t>
  </si>
  <si>
    <t>ABCE</t>
  </si>
  <si>
    <t>数控机床主轴驱动系统采用伺服系统控制，可以保证机床的（）。</t>
  </si>
  <si>
    <t>加工性能</t>
  </si>
  <si>
    <t>急停功能</t>
  </si>
  <si>
    <t>准停功能</t>
  </si>
  <si>
    <t>恒线速加工功能</t>
  </si>
  <si>
    <t>准备功能</t>
  </si>
  <si>
    <t>数控机床伺服系统的控制对象是（）。</t>
  </si>
  <si>
    <t>移动部件的位置</t>
  </si>
  <si>
    <t>刀具的选择</t>
  </si>
  <si>
    <t>主轴</t>
  </si>
  <si>
    <t>X轴的精度</t>
  </si>
  <si>
    <t>移动部件的速度</t>
  </si>
  <si>
    <t>AE</t>
  </si>
  <si>
    <t>基本逻辑门电路有（），利用此几种基本逻辑门电路的不同组合，可以构成各种复杂的逻辑门电路。</t>
  </si>
  <si>
    <t>“与”门</t>
  </si>
  <si>
    <t>“与非”门</t>
  </si>
  <si>
    <t>“或”门</t>
  </si>
  <si>
    <t>“或非”门</t>
  </si>
  <si>
    <t>“非门”</t>
  </si>
  <si>
    <t>流量控制阀包括（）。</t>
  </si>
  <si>
    <t>节流阀</t>
  </si>
  <si>
    <t>溢流阀</t>
  </si>
  <si>
    <t>调速阀</t>
  </si>
  <si>
    <t>单向阀</t>
  </si>
  <si>
    <t>下面哪一个对测量基准的解释是正确的（）。</t>
  </si>
  <si>
    <t>测量基准是虚拟的</t>
  </si>
  <si>
    <t>测量基准和工序基准一定重合</t>
  </si>
  <si>
    <t>测量基准真实存在</t>
  </si>
  <si>
    <t>测量基准和设计基准一定重合</t>
  </si>
  <si>
    <t>测量基准点是工程测量时作为标准的原点</t>
  </si>
  <si>
    <t>CE</t>
  </si>
  <si>
    <t>在实际工作中，从业人员要做到勇于进取，就必须（）。</t>
  </si>
  <si>
    <t>树立远大的奋斗目标</t>
  </si>
  <si>
    <t>自信坚定，持之以恒</t>
  </si>
  <si>
    <t>勇于创新</t>
  </si>
  <si>
    <t>追求更多的财富</t>
  </si>
  <si>
    <t>利益最大化</t>
  </si>
  <si>
    <t>PLC的设计和开发调试过程步骤是（）。</t>
  </si>
  <si>
    <t>控制对象生产工艺过程及控制要求的调查</t>
  </si>
  <si>
    <t>PLC资源分配和接线设计</t>
  </si>
  <si>
    <t>程序的设计</t>
  </si>
  <si>
    <t>程序的调试</t>
  </si>
  <si>
    <t>修改完善</t>
  </si>
  <si>
    <t>工件的定位误差是由（）组成的。</t>
  </si>
  <si>
    <t>基准位移</t>
  </si>
  <si>
    <t>工序</t>
  </si>
  <si>
    <t>装配</t>
  </si>
  <si>
    <t>基准不符误差</t>
  </si>
  <si>
    <t>工步</t>
  </si>
  <si>
    <t>AD</t>
  </si>
  <si>
    <t>使用百分表时以下说法正确的是（）。</t>
  </si>
  <si>
    <t>轻拿轻放</t>
  </si>
  <si>
    <t>不能超出测量范围</t>
  </si>
  <si>
    <t>不要过多按压测量杆</t>
  </si>
  <si>
    <t>要在测量杆上涂凡士林</t>
  </si>
  <si>
    <t>测量杆与工件表面应垂直</t>
  </si>
  <si>
    <t>在数控机床电气控制系统中，对直流稳压电源的选择说法正确的是（）。</t>
  </si>
  <si>
    <t>为了提高系统的可靠性，直流稳压电源工作在50%∽80%额定负载</t>
  </si>
  <si>
    <t>尽量选用生成厂家提供的标准电源，包括标准尺寸和输出电压</t>
  </si>
  <si>
    <t>选择电源尽量减少输出电压路数，选用多路输出共地的电源</t>
  </si>
  <si>
    <t>系统通风较差或环境温度较高时，考虑选择风冷的电源</t>
  </si>
  <si>
    <t>选择输入电压规格时无需明确系统使用的区域，而是输出电压范围</t>
  </si>
  <si>
    <t>数控加工过程中常用的切削液可分为（）。</t>
  </si>
  <si>
    <t>水溶液</t>
  </si>
  <si>
    <t>切削剂</t>
  </si>
  <si>
    <t>乳化液</t>
  </si>
  <si>
    <t>油液</t>
  </si>
  <si>
    <t>润滑油</t>
  </si>
  <si>
    <t>选择交流接触器时主要考虑以下因素（）。</t>
  </si>
  <si>
    <t>交流接触器主触点的额定电压</t>
  </si>
  <si>
    <t>交流接触器主触点的额定电流</t>
  </si>
  <si>
    <t>交流接触器辅助触点的数量与种类</t>
  </si>
  <si>
    <t>交流接触器辅助触点的吸引线圈的电压等级</t>
  </si>
  <si>
    <t>交流接触器辅助触点的操作频率</t>
  </si>
  <si>
    <t>职业化行为规范是职业化在行为标准方面的体现，它包括的内容有（）。</t>
  </si>
  <si>
    <t>职业思想</t>
  </si>
  <si>
    <t>职业语言</t>
  </si>
  <si>
    <t>职业动作</t>
  </si>
  <si>
    <t>职业理想</t>
  </si>
  <si>
    <t>职业目标</t>
  </si>
  <si>
    <t>一个善于合作的人应具体做到（）。</t>
  </si>
  <si>
    <t>端正态度，树立大局意识</t>
  </si>
  <si>
    <t>善于沟通，提高协作能力</t>
  </si>
  <si>
    <t>律己宽人，融入团队之中</t>
  </si>
  <si>
    <t>处事圆滑，和上级相处良好</t>
  </si>
  <si>
    <t>平等对待，与任何人一视同仁</t>
  </si>
  <si>
    <t>圆弧插补段程序中，若采用圆弧半径R编程时，从起始点到终点存在两条圆弧线段，半径R表示圆弧半径，其取值正负号正确的是（）。</t>
  </si>
  <si>
    <t>圆弧所对应圆心角小于或等于180°为正</t>
  </si>
  <si>
    <t>圆弧所对应圆心角大于或等于180°为负</t>
  </si>
  <si>
    <t>圆弧所对应圆心角小于180°为正</t>
  </si>
  <si>
    <t>圆弧所对应圆心角大于180°为负</t>
  </si>
  <si>
    <t>圆弧所对应圆心角小于180°为负</t>
  </si>
  <si>
    <t>数控机床的控制主要任务是（）。</t>
  </si>
  <si>
    <t>主轴运动．进给轴运动控制</t>
  </si>
  <si>
    <t>润滑．冷却的控制</t>
  </si>
  <si>
    <t>机床换刀的控制</t>
  </si>
  <si>
    <t>程序的编写</t>
  </si>
  <si>
    <t>辅助装置的控制</t>
  </si>
  <si>
    <t>在数控机床与计算机主机之间实现RS232C串口通讯，设置的参数包括（）。</t>
  </si>
  <si>
    <t>波特率</t>
  </si>
  <si>
    <t>数据位</t>
  </si>
  <si>
    <t>停止位</t>
  </si>
  <si>
    <t>奇偶校验位</t>
  </si>
  <si>
    <t>起始位</t>
  </si>
  <si>
    <t>根据国际标准，PLC通用的图形化编程语言包括（）</t>
  </si>
  <si>
    <t>梯形图（LAD）</t>
  </si>
  <si>
    <t>功能块图（FBD）</t>
  </si>
  <si>
    <t>顺序功能图（SFC）</t>
  </si>
  <si>
    <t>指令语句表（STL）</t>
  </si>
  <si>
    <t>结构化文本（STT）</t>
  </si>
  <si>
    <t>三坐标测量机的日常维护与保养说法正确的是（）。</t>
  </si>
  <si>
    <t>每次开机前应清洁机器的导轨，保证轴承和导轨之间不被划伤</t>
  </si>
  <si>
    <t>保养过程中不能给任何导轨上任何性质的油脂</t>
  </si>
  <si>
    <t>定期给光杆．丝杆．齿条上少量防锈油</t>
  </si>
  <si>
    <t>定期打开电控柜，使电路板充分干燥，避免电控系统由于受潮后突然加电后损坏</t>
  </si>
  <si>
    <t>定期检查接地，接地电阻小于4欧姆</t>
  </si>
  <si>
    <t>影响表面粗糙度的因素有（）。</t>
  </si>
  <si>
    <t>工件的刚性</t>
  </si>
  <si>
    <t>刀具前角</t>
  </si>
  <si>
    <t>切削用量</t>
  </si>
  <si>
    <t>切削速度</t>
  </si>
  <si>
    <t>刀具后角</t>
  </si>
  <si>
    <t>数控车削用车刀一般分为三类，即（）。</t>
  </si>
  <si>
    <t>尖形车刀</t>
  </si>
  <si>
    <t>环形刀</t>
  </si>
  <si>
    <t>成型车刀</t>
  </si>
  <si>
    <t>盘形车刀</t>
  </si>
  <si>
    <t>圆弧形车刀</t>
  </si>
  <si>
    <t>ACE</t>
  </si>
  <si>
    <t>滤油器一般应安装在（）。</t>
  </si>
  <si>
    <t>泵的吸油口处</t>
  </si>
  <si>
    <t>泵的出油口路上</t>
  </si>
  <si>
    <t>系统的回油路上</t>
  </si>
  <si>
    <t>分支油路上</t>
  </si>
  <si>
    <t>单独过滤系统</t>
  </si>
  <si>
    <t>作为职业道德基本原则的集体主义，有着深刻的内涵。下列关于集体主义内涵的说法，正确的是（）。</t>
  </si>
  <si>
    <t>坚持集体利益和个人利益的统一</t>
  </si>
  <si>
    <t>坚持维护集体利益的原则</t>
  </si>
  <si>
    <t>集体利益通过对个人利益的满足来实现</t>
  </si>
  <si>
    <t>坚持集体主义原则，就是要坚决反对个人利益</t>
  </si>
  <si>
    <t>集体利益和个人利益是对立的</t>
  </si>
  <si>
    <t>数控机床的定位精度检验包括（）。</t>
  </si>
  <si>
    <t>回转运动的定位精度和重复分度精度</t>
  </si>
  <si>
    <t>主轴旋转轴线与工作台面垂直度</t>
  </si>
  <si>
    <t>直线运动轴机械零点的返回精度</t>
  </si>
  <si>
    <t>回转运动失动量的测定</t>
  </si>
  <si>
    <t>直线铣削精度的检验</t>
  </si>
  <si>
    <t>ACD</t>
  </si>
  <si>
    <t>根据PLC在数控机床中的位置以及实现的功能将PLC分为：（）。</t>
  </si>
  <si>
    <t>外置式PLC</t>
  </si>
  <si>
    <t>内装型PLC</t>
  </si>
  <si>
    <t>独立型PLC</t>
  </si>
  <si>
    <t>共享型PLC</t>
  </si>
  <si>
    <t>嵌入型PLC</t>
  </si>
  <si>
    <t>数控机床的进给系统多用滚珠丝杠副传动的主要目的是（）。</t>
  </si>
  <si>
    <t>减小摩擦</t>
  </si>
  <si>
    <t>提高传动精度</t>
  </si>
  <si>
    <t>增大承载能力</t>
  </si>
  <si>
    <t>增大运动平稳性</t>
  </si>
  <si>
    <t>传动效率高</t>
  </si>
  <si>
    <t>为了保证数控机床正常运行，必须做好PMC程序的保护，一般可采取的方法有（）。</t>
  </si>
  <si>
    <t>使用PCMCIA卡（即CF存储卡）通过BOOT画面进行备份和恢复</t>
  </si>
  <si>
    <t>使用PCMCIA卡（即CF存储卡）通过PMCI/O画面进行备份和恢复</t>
  </si>
  <si>
    <t>使用RS232C接口通过串口电缆进行备份和恢复</t>
  </si>
  <si>
    <t>通过以太网接口使用通信方式进行PMC备份和恢复</t>
  </si>
  <si>
    <t>通过机内存储将PMC程序备份在高速闪存区</t>
  </si>
  <si>
    <t>下列公差带形状相同的有（）。</t>
  </si>
  <si>
    <t>轴线对轴线的平行度与面对面的平行度</t>
  </si>
  <si>
    <t>径向圆跳动与圆度</t>
  </si>
  <si>
    <t>同轴度与径向全跳动</t>
  </si>
  <si>
    <t>轴线的直线度与导轨的直线度</t>
  </si>
  <si>
    <t>轴线对面的垂直度与轴线对面的倾斜度</t>
  </si>
  <si>
    <t>下列选项关于职业纪律的正确表述是（）。</t>
  </si>
  <si>
    <t>每个从业人员开始工作前，就应该明确职业纪律</t>
  </si>
  <si>
    <t>从业人员只要在工作过程中明白职业纪律就行</t>
  </si>
  <si>
    <t>从业人员违反职业纪律造成损失，要追究其责任</t>
  </si>
  <si>
    <t>职业纪律是企业内部的规定，与国家法律无关</t>
  </si>
  <si>
    <t>职业纪律不是强制性的，只能靠大家自觉遵守</t>
  </si>
  <si>
    <t>AC</t>
  </si>
  <si>
    <t>主轴参数初始化前，必须进行（）等系统功能参数的设定。</t>
  </si>
  <si>
    <t>串行数字主轴控制功能选择参数及串行主轴个数选择参数</t>
  </si>
  <si>
    <t>主轴位置编码器控制功能选用参数及主轴与位置编码器的传动比参数</t>
  </si>
  <si>
    <t>主轴速度到达检测功能参数</t>
  </si>
  <si>
    <t>主轴齿轮档位的最高速度参数</t>
  </si>
  <si>
    <t>主轴电动机最高转速设定参数</t>
  </si>
  <si>
    <t>S7-300方式选择开关可以选择（）。</t>
  </si>
  <si>
    <t>RUN—P</t>
  </si>
  <si>
    <t>RUN</t>
  </si>
  <si>
    <t>STOP</t>
  </si>
  <si>
    <t>MRES</t>
  </si>
  <si>
    <t>SWITCH</t>
  </si>
  <si>
    <t>闭环控制系统开环增益愈高，则（）。</t>
  </si>
  <si>
    <t>系统跟随误差小</t>
  </si>
  <si>
    <t>系统超调量小</t>
  </si>
  <si>
    <t>系统稳定性好</t>
  </si>
  <si>
    <t>系统稳态误差小</t>
  </si>
  <si>
    <t>系统稳定性差</t>
  </si>
  <si>
    <t>在连续切削控制系统中，影响轮廓跟随精度的因素有（）。</t>
  </si>
  <si>
    <t>系统开环增益</t>
  </si>
  <si>
    <t>阻尼比</t>
  </si>
  <si>
    <t>运动速度</t>
  </si>
  <si>
    <t>时间常数</t>
  </si>
  <si>
    <t>系统闭环增益</t>
  </si>
  <si>
    <t>滚动导轨支承按滚动体不同可以分为（）。</t>
  </si>
  <si>
    <t>滚珠式</t>
  </si>
  <si>
    <t>滚针式</t>
  </si>
  <si>
    <t>滚柱式</t>
  </si>
  <si>
    <t>导套式</t>
  </si>
  <si>
    <t>外圈式</t>
  </si>
  <si>
    <t>滚珠丝杠螺母副的特点是（）。</t>
  </si>
  <si>
    <t>制造工艺复杂，成本高</t>
  </si>
  <si>
    <t>运动不可逆</t>
  </si>
  <si>
    <t>运动精度高</t>
  </si>
  <si>
    <t>磨损小</t>
  </si>
  <si>
    <t>数控机床对伺服系统的基本要求是（）。</t>
  </si>
  <si>
    <t>精确度高</t>
  </si>
  <si>
    <t>稳定性好</t>
  </si>
  <si>
    <t>准确的位置检测</t>
  </si>
  <si>
    <t>具有快速响应特性</t>
  </si>
  <si>
    <t>调速范围宽</t>
  </si>
  <si>
    <t>测试技术是测量和实验技术的统称。工程测量可分为（）。</t>
  </si>
  <si>
    <t>静态测量</t>
  </si>
  <si>
    <t>动态测量</t>
  </si>
  <si>
    <t>混合测量</t>
  </si>
  <si>
    <t>复合测量</t>
  </si>
  <si>
    <t>间接测量</t>
  </si>
  <si>
    <t>动态特性常用的实验方法是（）。</t>
  </si>
  <si>
    <t>频率响应法</t>
  </si>
  <si>
    <t>时域响应法</t>
  </si>
  <si>
    <t>脉冲响应法</t>
  </si>
  <si>
    <t>相位响应发</t>
  </si>
  <si>
    <t>周期响应法</t>
  </si>
  <si>
    <t>机械系统的主要振动参数有（）。</t>
  </si>
  <si>
    <t>固有频率</t>
  </si>
  <si>
    <t>振型</t>
  </si>
  <si>
    <t>峰值</t>
  </si>
  <si>
    <t>振幅</t>
  </si>
  <si>
    <t>根据滤波器的选项作用可分为（）。</t>
  </si>
  <si>
    <t>低通滤波器</t>
  </si>
  <si>
    <t>高通滤波器</t>
  </si>
  <si>
    <t>带通滤波器</t>
  </si>
  <si>
    <t>带阻滤波器</t>
  </si>
  <si>
    <t>混合滤波器</t>
  </si>
  <si>
    <t>测试系统通常由（）组成。</t>
  </si>
  <si>
    <t>传感器</t>
  </si>
  <si>
    <t>信号的调理和转换</t>
  </si>
  <si>
    <t>信号处理</t>
  </si>
  <si>
    <t>主机</t>
  </si>
  <si>
    <t>显示器</t>
  </si>
  <si>
    <t>一个完整的A/D转换过程可分为（）。</t>
  </si>
  <si>
    <t>采样</t>
  </si>
  <si>
    <t>保持</t>
  </si>
  <si>
    <t>量化</t>
  </si>
  <si>
    <t>编码</t>
  </si>
  <si>
    <t>反馈</t>
  </si>
  <si>
    <t>磁记录设备主要由（）组成。</t>
  </si>
  <si>
    <t>磁介质（磁带、磁盘等）</t>
  </si>
  <si>
    <t>磁头</t>
  </si>
  <si>
    <t>磁体</t>
  </si>
  <si>
    <t>机械传动机构和记录</t>
  </si>
  <si>
    <t>重放电路</t>
  </si>
  <si>
    <t>测试信号数字化处理的基本步骤为（）。</t>
  </si>
  <si>
    <t>预处理</t>
  </si>
  <si>
    <t>A/D转换</t>
  </si>
  <si>
    <t>分析计算</t>
  </si>
  <si>
    <t>结果显示</t>
  </si>
  <si>
    <t>图像数据常见的存储格式有（）</t>
  </si>
  <si>
    <t>JPEG</t>
  </si>
  <si>
    <t>PNG</t>
  </si>
  <si>
    <t>TIFF</t>
  </si>
  <si>
    <t>BMP</t>
  </si>
  <si>
    <t>DOC</t>
  </si>
  <si>
    <t>常见的数字相机接口有（）</t>
  </si>
  <si>
    <t>Firewire</t>
  </si>
  <si>
    <t>Cameralink</t>
  </si>
  <si>
    <t>Gige</t>
  </si>
  <si>
    <t>USB</t>
  </si>
  <si>
    <t>BSU</t>
  </si>
  <si>
    <t>常见的镜头分类有（）</t>
  </si>
  <si>
    <t>定焦镜头</t>
  </si>
  <si>
    <t>广角镜头</t>
  </si>
  <si>
    <t>显微镜头</t>
  </si>
  <si>
    <t>定倍镜头</t>
  </si>
  <si>
    <t>长短焦镜头</t>
  </si>
  <si>
    <t>光的影响要素有（）</t>
  </si>
  <si>
    <t>对比度</t>
  </si>
  <si>
    <t>亮度</t>
  </si>
  <si>
    <t>光源均匀性</t>
  </si>
  <si>
    <t>光源颜色</t>
  </si>
  <si>
    <t>温度</t>
  </si>
  <si>
    <t>智能相机的系统有哪几个部分组成（）</t>
  </si>
  <si>
    <t>图像采集单元</t>
  </si>
  <si>
    <t>图像处理单元</t>
  </si>
  <si>
    <t>图像处理元件</t>
  </si>
  <si>
    <t>网络通信单元</t>
  </si>
  <si>
    <t>集成电路单元</t>
  </si>
  <si>
    <r>
      <rPr>
        <sz val="10"/>
        <rFont val="宋体"/>
        <charset val="134"/>
      </rPr>
      <t>ABB</t>
    </r>
    <r>
      <rPr>
        <sz val="10"/>
        <rFont val="宋体"/>
        <charset val="134"/>
      </rPr>
      <t>机器人数据储存类型有（）种。</t>
    </r>
  </si>
  <si>
    <t>CONST</t>
  </si>
  <si>
    <t>VAR</t>
  </si>
  <si>
    <t>PERS</t>
  </si>
  <si>
    <t>NUM</t>
  </si>
  <si>
    <t>BYTE</t>
  </si>
  <si>
    <t>在机器人视觉应用中，光源按照颜色可分为（）这4种光</t>
  </si>
  <si>
    <t>白光</t>
  </si>
  <si>
    <t>红光</t>
  </si>
  <si>
    <t>蓝光</t>
  </si>
  <si>
    <t>绿光</t>
  </si>
  <si>
    <t>黄色</t>
  </si>
  <si>
    <t>RGB三个字母分别表示哪几种颜色（）</t>
  </si>
  <si>
    <t>红色</t>
  </si>
  <si>
    <t>白色</t>
  </si>
  <si>
    <t>蓝色</t>
  </si>
  <si>
    <t>绿色</t>
  </si>
  <si>
    <t>黑色</t>
  </si>
  <si>
    <t>工业机器人是一种能自动控制、可重复编程、多功能、多自由度的操作机，能够搬运材料、工件或者操持工具来完成各种作业。工业机器人通常具有（）的特点。</t>
  </si>
  <si>
    <t>拟人化</t>
  </si>
  <si>
    <t>通用性</t>
  </si>
  <si>
    <t>独立性</t>
  </si>
  <si>
    <t>智能性</t>
  </si>
  <si>
    <t>多样性</t>
  </si>
  <si>
    <t>工业机器人视觉系统的基本组成包括（）、机器人控制单元、工业机器人</t>
  </si>
  <si>
    <t>相机与镜头</t>
  </si>
  <si>
    <t>光源</t>
  </si>
  <si>
    <t>图像采集卡</t>
  </si>
  <si>
    <t>图像处理软件</t>
  </si>
  <si>
    <t>在工业机器人视觉技术及应用中，光源按照颜色可分为（）这四种光等。</t>
  </si>
  <si>
    <t>白光（复合光）</t>
  </si>
  <si>
    <t>紫光</t>
  </si>
  <si>
    <t>智能视觉系统构成（）</t>
  </si>
  <si>
    <t>图像自动选择</t>
  </si>
  <si>
    <t>工业相机的主要技术参数有（）</t>
  </si>
  <si>
    <t>传感器尺寸</t>
  </si>
  <si>
    <t>信号源比率</t>
  </si>
  <si>
    <t>像素与像素深度D．最大帧率行频E、分辨率</t>
  </si>
  <si>
    <t>最大帧率行频E、分辨率</t>
  </si>
  <si>
    <t>分辨率</t>
  </si>
  <si>
    <r>
      <rPr>
        <sz val="10"/>
        <rFont val="宋体"/>
        <charset val="134"/>
      </rPr>
      <t>关于机器人程序数据模块主要包括</t>
    </r>
    <r>
      <rPr>
        <sz val="10"/>
        <rFont val="宋体"/>
        <charset val="134"/>
      </rPr>
      <t>:</t>
    </r>
    <r>
      <rPr>
        <sz val="10"/>
        <rFont val="宋体"/>
        <charset val="134"/>
      </rPr>
      <t>（）</t>
    </r>
  </si>
  <si>
    <t>数据类型</t>
  </si>
  <si>
    <t>例行程序</t>
  </si>
  <si>
    <t>程序数据</t>
  </si>
  <si>
    <t>程序存储数据</t>
  </si>
  <si>
    <t>数据存储类型</t>
  </si>
  <si>
    <t>BC</t>
  </si>
  <si>
    <t>I/O分为三类设置类型（）。</t>
  </si>
  <si>
    <t>I/O控制器</t>
  </si>
  <si>
    <t>I/O设备</t>
  </si>
  <si>
    <t>I/O监视器</t>
  </si>
  <si>
    <t>I/O本体</t>
  </si>
  <si>
    <t>I／O机器人</t>
  </si>
  <si>
    <t>工业机器人视觉系统主要由哪些部分组成？（）</t>
  </si>
  <si>
    <t>摄像头</t>
  </si>
  <si>
    <t>机械臂</t>
  </si>
  <si>
    <t>遥控器</t>
  </si>
  <si>
    <t>ABD</t>
  </si>
  <si>
    <t>工业机器人视觉技术主要用于哪些方面？（）P</t>
  </si>
  <si>
    <t>零件识别</t>
  </si>
  <si>
    <t>装配定位</t>
  </si>
  <si>
    <t>质量检测</t>
  </si>
  <si>
    <t>路径规划</t>
  </si>
  <si>
    <t>系统控制</t>
  </si>
  <si>
    <t>合适的光源系统能够对整个机器视觉检测项目起到重要的作用，光源的具体作用（）</t>
  </si>
  <si>
    <t>克服环境光的干扰，保证图像的稳定性</t>
  </si>
  <si>
    <t>提高需要检测目标与背景的对比度</t>
  </si>
  <si>
    <t>用做测量的工具和参照物</t>
  </si>
  <si>
    <t>照亮目标，提高亮度</t>
  </si>
  <si>
    <t>降低物体的亮度</t>
  </si>
  <si>
    <t>在数字图像处理中，图像的二值化有利于图像的处理，二值化的算法有（）。</t>
  </si>
  <si>
    <t>全局阈值法</t>
  </si>
  <si>
    <t>自适应阈值法</t>
  </si>
  <si>
    <t>均值法</t>
  </si>
  <si>
    <t>分量法</t>
  </si>
  <si>
    <t>最大值法</t>
  </si>
  <si>
    <t>在工业机器人视觉技术及应用中，工业机器人的特点分别是（）。</t>
  </si>
  <si>
    <t>机械性</t>
  </si>
  <si>
    <t>在工业机器人视觉技术及应用中，常见光源影响要素（）。</t>
  </si>
  <si>
    <t>照明方式</t>
  </si>
  <si>
    <t>工业机器人由（）组成。</t>
  </si>
  <si>
    <t>机器人本体</t>
  </si>
  <si>
    <t>示教器</t>
  </si>
  <si>
    <t>控制柜</t>
  </si>
  <si>
    <t>UPS</t>
  </si>
  <si>
    <t>触发器包括（）以太网。</t>
  </si>
  <si>
    <t>相机</t>
  </si>
  <si>
    <t>连续</t>
  </si>
  <si>
    <t>手动</t>
  </si>
  <si>
    <t>工业</t>
  </si>
  <si>
    <t>自动</t>
  </si>
  <si>
    <t>工业机器人视觉应用可分为四类:（）。</t>
  </si>
  <si>
    <t>引导</t>
  </si>
  <si>
    <t>测量</t>
  </si>
  <si>
    <t>检测</t>
  </si>
  <si>
    <t>识别</t>
  </si>
  <si>
    <t>判断</t>
  </si>
  <si>
    <t>工业机器人的常见动作模式（）。</t>
  </si>
  <si>
    <t>单轴运动</t>
  </si>
  <si>
    <t>线性运动</t>
  </si>
  <si>
    <t>重定位</t>
  </si>
  <si>
    <t>曲线运动</t>
  </si>
  <si>
    <t>绕轴运动</t>
  </si>
  <si>
    <t>工业机器人坐标系统包括（）。</t>
  </si>
  <si>
    <t>笛卡尔坐标系</t>
  </si>
  <si>
    <t>轴坐标系</t>
  </si>
  <si>
    <t>工具坐标系</t>
  </si>
  <si>
    <t>工件坐标系</t>
  </si>
  <si>
    <t>机械坐标系</t>
  </si>
  <si>
    <t>数控机床上常用的铣刀种类是（）和成形铣刀．鼓形铣刀等。</t>
  </si>
  <si>
    <t>键槽铣刀</t>
  </si>
  <si>
    <t>立铣刀</t>
  </si>
  <si>
    <t>圆柱形球头立铣刀</t>
  </si>
  <si>
    <t>面铣刀</t>
  </si>
  <si>
    <t>模具铣刀</t>
  </si>
  <si>
    <t>如果要求刀具在到达终点前减速并精确定位后才执行下一段程序段时，可使用（）指令。</t>
  </si>
  <si>
    <t>G01</t>
  </si>
  <si>
    <t>G09</t>
  </si>
  <si>
    <t>G00</t>
  </si>
  <si>
    <t>G61</t>
  </si>
  <si>
    <t>G91</t>
  </si>
  <si>
    <t>BD</t>
  </si>
  <si>
    <t>数控机床不适宜加工的零件是（）。</t>
  </si>
  <si>
    <t>单工序批量零件</t>
  </si>
  <si>
    <t>单件形状复杂零件</t>
  </si>
  <si>
    <t>高精度球类零件</t>
  </si>
  <si>
    <t>轮廓简单批量很大的零件</t>
  </si>
  <si>
    <t>简单轴类零件</t>
  </si>
  <si>
    <t>数控加工中心适宜于加工（）的零件。</t>
  </si>
  <si>
    <t>形状复杂内容多</t>
  </si>
  <si>
    <t>多次装夹调整</t>
  </si>
  <si>
    <t>平面轮廓</t>
  </si>
  <si>
    <t>立体轮廓</t>
  </si>
  <si>
    <t>工艺装备多</t>
  </si>
  <si>
    <t>加工中心加工的外形不规则异型零件是指（）零件。</t>
  </si>
  <si>
    <t>拔叉类</t>
  </si>
  <si>
    <t>模具类</t>
  </si>
  <si>
    <t>凸轮类</t>
  </si>
  <si>
    <t>支架类</t>
  </si>
  <si>
    <t>箱体类</t>
  </si>
  <si>
    <t>数控机床在切削螺纹工序之前，应对（）编程。</t>
  </si>
  <si>
    <t>主轴转速</t>
  </si>
  <si>
    <t>转向</t>
  </si>
  <si>
    <t>进给速度</t>
  </si>
  <si>
    <t>主偏角</t>
  </si>
  <si>
    <t>牙型角</t>
  </si>
  <si>
    <t>数控机床日常维护的内容是（）。</t>
  </si>
  <si>
    <t>机床电器柜的散热通风</t>
  </si>
  <si>
    <t>在通电情况下根据各系统的正常情况加以检测</t>
  </si>
  <si>
    <t>长期搁置的机床每天空运行1-2h</t>
  </si>
  <si>
    <t>对机床液压系统、主轴润滑系统进行检查</t>
  </si>
  <si>
    <t>每天更换冷却液</t>
  </si>
  <si>
    <t>数控机床常见的机械故障表现为（）。</t>
  </si>
  <si>
    <t>传动噪声大</t>
  </si>
  <si>
    <t>加工精度差</t>
  </si>
  <si>
    <t>运行阻力大</t>
  </si>
  <si>
    <t>刀具选择错</t>
  </si>
  <si>
    <t>指令选择错</t>
  </si>
  <si>
    <t>对数控机床进行日常维护、保养的主要目的是（）。</t>
  </si>
  <si>
    <t>机床清洁</t>
  </si>
  <si>
    <t>延长设备及其零部件、元气件的使用寿命</t>
  </si>
  <si>
    <t>减少设备故障，提高生产效率</t>
  </si>
  <si>
    <t>保持长时间的稳定工作</t>
  </si>
  <si>
    <t>降低维护成本和生产成本</t>
  </si>
  <si>
    <t>BCDE</t>
  </si>
  <si>
    <t>液压系统主要由下列部分中的（）。</t>
  </si>
  <si>
    <t>调压部分</t>
  </si>
  <si>
    <t>能源部分</t>
  </si>
  <si>
    <t>换向部分</t>
  </si>
  <si>
    <t>执行部分</t>
  </si>
  <si>
    <t>控制部分</t>
  </si>
  <si>
    <t>数控机床应用了（）。</t>
  </si>
  <si>
    <t>微电子技术</t>
  </si>
  <si>
    <t>计算机技术</t>
  </si>
  <si>
    <t>精密机械技术</t>
  </si>
  <si>
    <t>自动检测技术</t>
  </si>
  <si>
    <t>自动控制技术</t>
  </si>
  <si>
    <t>数控装置中含有（）。</t>
  </si>
  <si>
    <t>主控制器</t>
  </si>
  <si>
    <t>译码器</t>
  </si>
  <si>
    <t>输入装置</t>
  </si>
  <si>
    <t>测量装置</t>
  </si>
  <si>
    <t>CNC装置的基本功能包括（）。</t>
  </si>
  <si>
    <t>伺服功能</t>
  </si>
  <si>
    <t>补偿功能</t>
  </si>
  <si>
    <t>人机对话功能</t>
  </si>
  <si>
    <t>图形显示功能</t>
  </si>
  <si>
    <t>比较典型的伺服系统一般由（）组成。</t>
  </si>
  <si>
    <t>检测单元</t>
  </si>
  <si>
    <t>比较单元</t>
  </si>
  <si>
    <t>放大单元</t>
  </si>
  <si>
    <t>执行单元</t>
  </si>
  <si>
    <t>控制对象</t>
  </si>
  <si>
    <t>数控机床用的驱动电动机主要包括（）。</t>
  </si>
  <si>
    <t>直流电动机</t>
  </si>
  <si>
    <t>步进电动机</t>
  </si>
  <si>
    <t>交流伺服电动机</t>
  </si>
  <si>
    <t>交流电动机</t>
  </si>
  <si>
    <t>直流伺服电动机</t>
  </si>
  <si>
    <t>BCE</t>
  </si>
  <si>
    <t>目前制造的数控线切割机床可以使用（）编程。</t>
  </si>
  <si>
    <t>3B格式指令</t>
  </si>
  <si>
    <t>ISO标准格式</t>
  </si>
  <si>
    <t>图形编程</t>
  </si>
  <si>
    <t>通过CAD/CAM软件编程</t>
  </si>
  <si>
    <t>计算机语言编程</t>
  </si>
  <si>
    <t>数控机床采用的进给传动机构有（）。</t>
  </si>
  <si>
    <t>平带传动</t>
  </si>
  <si>
    <t>同步带传动</t>
  </si>
  <si>
    <t>消隙齿轮传动</t>
  </si>
  <si>
    <t>链传动</t>
  </si>
  <si>
    <t>滚珠丝杠传动</t>
  </si>
  <si>
    <t>数控机床的日常维护中，以下（）需要每天检查。</t>
  </si>
  <si>
    <t>电柜的冷却风扇</t>
  </si>
  <si>
    <t>导轨润滑油箱</t>
  </si>
  <si>
    <t>导轨面</t>
  </si>
  <si>
    <t>压缩空气压力</t>
  </si>
  <si>
    <t>滚珠丝杠</t>
  </si>
  <si>
    <t>下面指令中，可以使正在加工的数控机床停止的命令有（）。</t>
  </si>
  <si>
    <t>M09</t>
  </si>
  <si>
    <t>M01</t>
  </si>
  <si>
    <t>M02</t>
  </si>
  <si>
    <t>M00</t>
  </si>
  <si>
    <t>M03</t>
  </si>
  <si>
    <t>数控机床的组成包括（）。</t>
  </si>
  <si>
    <t>自动换刀装置</t>
  </si>
  <si>
    <t>CNC系统</t>
  </si>
  <si>
    <t>机床主机</t>
  </si>
  <si>
    <t>交换工作</t>
  </si>
  <si>
    <t>辅助装置</t>
  </si>
  <si>
    <t>下列各项措施中，有利于减小数控机床热变形的措施是（）。</t>
  </si>
  <si>
    <t>床身采用钢板焊接结构加快散热</t>
  </si>
  <si>
    <t>采用热对称结构和热平衡措施</t>
  </si>
  <si>
    <t>采用热位移补偿</t>
  </si>
  <si>
    <t>简化传动机构</t>
  </si>
  <si>
    <t>恒温车间</t>
  </si>
  <si>
    <t>关于单微处理器结构CNC装置正确的有（）。</t>
  </si>
  <si>
    <t>微处理器是（CPU）是CNC装置的核心，主要由运算器和控制器两部分组成</t>
  </si>
  <si>
    <t>单微处理器结构CNC装置可以有多个微处理器，能同时对总线进行控制</t>
  </si>
  <si>
    <t>位置控制器及各种接口相连</t>
  </si>
  <si>
    <t>单微处理器结构的CNC装置都采用以总线为中心的计算机结构</t>
  </si>
  <si>
    <t>CPU通过总线与存储器（RAM、EPROM）、可编程控制器PLC、位置控制器及各种接口相连</t>
  </si>
  <si>
    <t>模块化的多微处理器结构CNC装置的基本功能模块一般包括（）。</t>
  </si>
  <si>
    <t>CNC管理模块</t>
  </si>
  <si>
    <t>存储器模块</t>
  </si>
  <si>
    <t>速度控制模块</t>
  </si>
  <si>
    <t>CNC译码模块</t>
  </si>
  <si>
    <t>指令．数据的输入输出及显示模块</t>
  </si>
  <si>
    <t>有关单微处理器结构和多微处理器结构的CNC装置的描述正确的（）。</t>
  </si>
  <si>
    <t>单微处理器结构的CNC装置几乎都采用以总线为中心的计算机结构</t>
  </si>
  <si>
    <t>多微处理器结构CNC装置各模块之间的互联和通信主要采用共享总线和共享存储器两种结构</t>
  </si>
  <si>
    <t>多微处理器结构CNC装置多采用模块化结构</t>
  </si>
  <si>
    <t>单微处理器结构CNC装置按印刷电路板插接方式的不同分为大板结构和模块化结构</t>
  </si>
  <si>
    <t>单微处理器结构CNC装置适合多轴控制．高进给速度．高精度．高效率的数控要求</t>
  </si>
  <si>
    <t>CNC系统由（）组成。</t>
  </si>
  <si>
    <t>程序</t>
  </si>
  <si>
    <t>位置检测器</t>
  </si>
  <si>
    <t>输入输出（I/O）设备</t>
  </si>
  <si>
    <t>CNC装置</t>
  </si>
  <si>
    <t>主轴控制单元和进给控制单元</t>
  </si>
  <si>
    <t>独立型PLC的特点（）。</t>
  </si>
  <si>
    <t>可根据数控机床对控制功能的要求灵活选购或自行开发</t>
  </si>
  <si>
    <t>独立型PLC与CNC共用一个微处理器</t>
  </si>
  <si>
    <t>在性能/价格比上比内装型PLC好</t>
  </si>
  <si>
    <t>有自己的I/O接口电路，PLC本身采取模块化结构</t>
  </si>
  <si>
    <t>可以扩大CNC的控制功能，可以形成两个以上的附加轴控制</t>
  </si>
  <si>
    <t>金属材料的热处理是用（）的方法来调节和改善其材料的性质。</t>
  </si>
  <si>
    <t>淬火、回火</t>
  </si>
  <si>
    <t>退火</t>
  </si>
  <si>
    <t>加热</t>
  </si>
  <si>
    <t>调质</t>
  </si>
  <si>
    <t>正火</t>
  </si>
  <si>
    <t>C功能刀具半径补偿自动处理两个程序段刀具中心轨迹的转接，其转接的形式有（）转接。</t>
  </si>
  <si>
    <t>缩短型</t>
  </si>
  <si>
    <t>圆弧过渡型</t>
  </si>
  <si>
    <t>伸长型</t>
  </si>
  <si>
    <t>插入型</t>
  </si>
  <si>
    <t>插补型</t>
  </si>
  <si>
    <t>数控机床日常保养中，（）部位需不定期检查。</t>
  </si>
  <si>
    <t>各防护装置</t>
  </si>
  <si>
    <t>废油池</t>
  </si>
  <si>
    <t>排屑器</t>
  </si>
  <si>
    <t>冷却油箱</t>
  </si>
  <si>
    <t>润滑装置</t>
  </si>
  <si>
    <t>游标量具可以分为（）等。</t>
  </si>
  <si>
    <t>游标卡尺</t>
  </si>
  <si>
    <t>游标深度尺</t>
  </si>
  <si>
    <t>游标高度尺</t>
  </si>
  <si>
    <t>光栅尺</t>
  </si>
  <si>
    <t>角度尺</t>
  </si>
  <si>
    <t>车削刚性较差的工件外圆时，车刀主偏角Kr宜选（）。</t>
  </si>
  <si>
    <t>30°</t>
  </si>
  <si>
    <t>45°</t>
  </si>
  <si>
    <t>75°</t>
  </si>
  <si>
    <t>90°</t>
  </si>
  <si>
    <t>0°</t>
  </si>
  <si>
    <t>主轴电机过热的原因是（）。</t>
  </si>
  <si>
    <t>负载太大</t>
  </si>
  <si>
    <t>电机冷却系统不好</t>
  </si>
  <si>
    <t>电机内风扇损坏</t>
  </si>
  <si>
    <t>润滑不良</t>
  </si>
  <si>
    <t>主轴控制模块有故障</t>
  </si>
  <si>
    <t>麻花钻两条螺旋槽面的作用是（）。</t>
  </si>
  <si>
    <t>构成切削刃</t>
  </si>
  <si>
    <t>导向</t>
  </si>
  <si>
    <t>排出切屑</t>
  </si>
  <si>
    <t>通切削液</t>
  </si>
  <si>
    <t>增加强度</t>
  </si>
  <si>
    <t>杠杆千分尺的分度值一般有（）。</t>
  </si>
  <si>
    <t>0.0005</t>
  </si>
  <si>
    <t>0.001</t>
  </si>
  <si>
    <t>0.002</t>
  </si>
  <si>
    <t>0.005</t>
  </si>
  <si>
    <t>0.010</t>
  </si>
  <si>
    <t>公差测量中，两大类基准是（）。</t>
  </si>
  <si>
    <t>定位基准</t>
  </si>
  <si>
    <t>工艺基准</t>
  </si>
  <si>
    <t>测量基准</t>
  </si>
  <si>
    <t>装配基准</t>
  </si>
  <si>
    <t>设计基准</t>
  </si>
  <si>
    <t>前角增大可以减少（）。</t>
  </si>
  <si>
    <t>切削力</t>
  </si>
  <si>
    <t>切削热</t>
  </si>
  <si>
    <t>切削变形</t>
  </si>
  <si>
    <t>加工硬化</t>
  </si>
  <si>
    <t>磷刺</t>
  </si>
  <si>
    <t>切削热的传出方式有（）。</t>
  </si>
  <si>
    <t>刀具</t>
  </si>
  <si>
    <t>切屑</t>
  </si>
  <si>
    <t>工件</t>
  </si>
  <si>
    <t>切削液</t>
  </si>
  <si>
    <t>机床主轴</t>
  </si>
  <si>
    <t>积屑瘤对加工的影响是（）。</t>
  </si>
  <si>
    <t>增大工作前角</t>
  </si>
  <si>
    <t>加工质量提高</t>
  </si>
  <si>
    <t>切削厚度减小</t>
  </si>
  <si>
    <t>保护刀尖</t>
  </si>
  <si>
    <t>加工精度降低</t>
  </si>
  <si>
    <t>ADE</t>
  </si>
  <si>
    <t>伺服系统中的位置检测元件是（）。</t>
  </si>
  <si>
    <t>测速发电机</t>
  </si>
  <si>
    <t>光栅</t>
  </si>
  <si>
    <t>磁尺</t>
  </si>
  <si>
    <t>感应同步器</t>
  </si>
  <si>
    <t>旋转变压器</t>
  </si>
  <si>
    <t>数控加工的优点是（）。</t>
  </si>
  <si>
    <t>有利于生产管理的现代化</t>
  </si>
  <si>
    <t>适应性强，便于新产品研制</t>
  </si>
  <si>
    <t>减轻操作者的劳动强度，加工自动化和操作简单化</t>
  </si>
  <si>
    <t>生产效率高，经济效益好</t>
  </si>
  <si>
    <t>加工精度高，质量好</t>
  </si>
  <si>
    <t>加工中心主要检测的几何精度包括（）。</t>
  </si>
  <si>
    <t>铣平面精度</t>
  </si>
  <si>
    <t>工作台面的平行度</t>
  </si>
  <si>
    <t>主轴轴心线对工作台的垂直度</t>
  </si>
  <si>
    <t>镗孔精度</t>
  </si>
  <si>
    <t>主轴孔径向跳动</t>
  </si>
  <si>
    <t>下列知识中（）是数控机床操作工必须了解的。</t>
  </si>
  <si>
    <t>劳动法</t>
  </si>
  <si>
    <t>公共关系</t>
  </si>
  <si>
    <t>劳动安全</t>
  </si>
  <si>
    <t>企业组织</t>
  </si>
  <si>
    <t>职业道德</t>
  </si>
  <si>
    <t>切削加工工序安排的原则是（）。</t>
  </si>
  <si>
    <t>先孔后面</t>
  </si>
  <si>
    <t>先粗后精</t>
  </si>
  <si>
    <t xml:space="preserve">先主后次</t>
  </si>
  <si>
    <t>先面后孔</t>
  </si>
  <si>
    <t>基面先行</t>
  </si>
  <si>
    <t>操作人员在测量工件时应主要注意（）误差。</t>
  </si>
  <si>
    <t>量具</t>
  </si>
  <si>
    <t>基准件</t>
  </si>
  <si>
    <t>测量力</t>
  </si>
  <si>
    <t>读数</t>
  </si>
  <si>
    <t>主轴准停装置常有（）方式。</t>
  </si>
  <si>
    <t>机械</t>
  </si>
  <si>
    <t>液压</t>
  </si>
  <si>
    <t>电气</t>
  </si>
  <si>
    <t>气压</t>
  </si>
  <si>
    <t>磁场</t>
  </si>
  <si>
    <t>数控机床总的发展趋势是（）。</t>
  </si>
  <si>
    <t>工序集中</t>
  </si>
  <si>
    <t>高速．高效．高精度</t>
  </si>
  <si>
    <t>加工复杂零件</t>
  </si>
  <si>
    <t>提高可靠性</t>
  </si>
  <si>
    <t>加工简单零件</t>
  </si>
  <si>
    <t>常用的CNC控制系统的插补算法可分为（）。</t>
  </si>
  <si>
    <t>脉冲增量插补</t>
  </si>
  <si>
    <t>数字积分插补</t>
  </si>
  <si>
    <t>数据采样插补</t>
  </si>
  <si>
    <t>逐点比较插补</t>
  </si>
  <si>
    <t>比例微分插补</t>
  </si>
  <si>
    <t>数控机床上用的刀具应满足（）。</t>
  </si>
  <si>
    <t>安装调整方便</t>
  </si>
  <si>
    <t>刚性好</t>
  </si>
  <si>
    <t>精度高</t>
  </si>
  <si>
    <t>强度高</t>
  </si>
  <si>
    <t>耐用度好</t>
  </si>
  <si>
    <t>对刀点合理选择的位置应是（）。</t>
  </si>
  <si>
    <t>孔的中心线上</t>
  </si>
  <si>
    <t>两垂直平面交线上</t>
  </si>
  <si>
    <t>工件坐标系零点</t>
  </si>
  <si>
    <t>机床坐标系零点</t>
  </si>
  <si>
    <t>编程坐标系原点</t>
  </si>
  <si>
    <t>数控机床加工的零件精度高主要是因为（）。</t>
  </si>
  <si>
    <t>装夹次数少</t>
  </si>
  <si>
    <t>采用滚珠丝杠传动副</t>
  </si>
  <si>
    <t>具有加工过程自动监控和误差补偿</t>
  </si>
  <si>
    <t>具有自动换刀装置</t>
  </si>
  <si>
    <t>可以自动加工</t>
  </si>
  <si>
    <t>数控加工工艺处理是指（）。</t>
  </si>
  <si>
    <t>走刀路线</t>
  </si>
  <si>
    <t>热处理</t>
  </si>
  <si>
    <t>装夹方式</t>
  </si>
  <si>
    <t>机床选择</t>
  </si>
  <si>
    <t>适合数控铣削的主要加工对象有（）零件。</t>
  </si>
  <si>
    <t>曲面类</t>
  </si>
  <si>
    <t>平面类</t>
  </si>
  <si>
    <t>孔系类</t>
  </si>
  <si>
    <t>变斜角类</t>
  </si>
  <si>
    <t>加工中心上加工的既有平面又有孔系的零件常见的是（）零件。</t>
  </si>
  <si>
    <t>盘、套、板类</t>
  </si>
  <si>
    <t>旋转体</t>
  </si>
  <si>
    <t>在未装夹工件前，空运行一次程序是为了检查（）。</t>
  </si>
  <si>
    <t>刀具、夹具选取与安装的合理性</t>
  </si>
  <si>
    <t>机床的加工范围</t>
  </si>
  <si>
    <t>冷却系统</t>
  </si>
  <si>
    <t>机床电器柜散热通风目的是（）。</t>
  </si>
  <si>
    <t>空气循环通畅</t>
  </si>
  <si>
    <t>发热元件的散热</t>
  </si>
  <si>
    <t>印刷板的清洁</t>
  </si>
  <si>
    <t>保持温度恒定</t>
  </si>
  <si>
    <t>保证26°C环保温度</t>
  </si>
  <si>
    <t>数控机床常见的故障按部件可分为（）。</t>
  </si>
  <si>
    <t>主机故障</t>
  </si>
  <si>
    <t>电气故障</t>
  </si>
  <si>
    <t>液压故障</t>
  </si>
  <si>
    <t>CNC故障</t>
  </si>
  <si>
    <t>主轴故障</t>
  </si>
  <si>
    <t>数控机床的电气故障分强电故障和弱电故障，弱电故障主要指（）。</t>
  </si>
  <si>
    <t>插补装置</t>
  </si>
  <si>
    <t>分配器</t>
  </si>
  <si>
    <t>伺服单元</t>
  </si>
  <si>
    <t>PLC控制器</t>
  </si>
  <si>
    <t>电动机启动分（）的方式。</t>
  </si>
  <si>
    <t>全压直接启动</t>
  </si>
  <si>
    <t>自耦减压启动</t>
  </si>
  <si>
    <t>Y-Δ降压启动</t>
  </si>
  <si>
    <t>软启动器启动</t>
  </si>
  <si>
    <t>变频器启动</t>
  </si>
  <si>
    <t>常见的因机械安装、调试及操作使用不当等原因引起的故障有（）。</t>
  </si>
  <si>
    <t>联轴器松动</t>
  </si>
  <si>
    <t>机械传动故障</t>
  </si>
  <si>
    <t>导轨运动磨檫过大</t>
  </si>
  <si>
    <t>零部件有异响</t>
  </si>
  <si>
    <t>运动零部件动作不连贯</t>
  </si>
  <si>
    <t>根据载波受调制的参数不同，调制可分为（）。</t>
  </si>
  <si>
    <t>调幅</t>
  </si>
  <si>
    <t>调频</t>
  </si>
  <si>
    <t>调相</t>
  </si>
  <si>
    <t>调压</t>
  </si>
  <si>
    <t>调流</t>
  </si>
  <si>
    <t>加工原点的设计原则是（）。</t>
  </si>
  <si>
    <t>找正容易</t>
  </si>
  <si>
    <t>与图纸原点尽量一致</t>
  </si>
  <si>
    <t>编程方便</t>
  </si>
  <si>
    <t>对刀误差小</t>
  </si>
  <si>
    <t>加工中检查方便</t>
  </si>
  <si>
    <t>工艺系统动态误差包括（）。</t>
  </si>
  <si>
    <t>工艺系统受力变形</t>
  </si>
  <si>
    <t>传动链传动误差</t>
  </si>
  <si>
    <t>机床导轨误差</t>
  </si>
  <si>
    <t>机床回转误差</t>
  </si>
  <si>
    <t>工艺系统受热变形</t>
  </si>
  <si>
    <t>（）使用普通机床比较合适。</t>
  </si>
  <si>
    <t>复杂型面加工</t>
  </si>
  <si>
    <t>大批量加工</t>
  </si>
  <si>
    <t>齿轮齿形加工</t>
  </si>
  <si>
    <t>单件</t>
  </si>
  <si>
    <t>简单结构零件</t>
  </si>
  <si>
    <t>（）量具是基准量具。</t>
  </si>
  <si>
    <t>量块</t>
  </si>
  <si>
    <t>直角尺</t>
  </si>
  <si>
    <t>线纹尺</t>
  </si>
  <si>
    <t>数字式千分尺</t>
  </si>
  <si>
    <t>激光测量仪</t>
  </si>
  <si>
    <t>公差配合中的尺寸有（）。</t>
  </si>
  <si>
    <t>基本尺寸</t>
  </si>
  <si>
    <t>实际尺寸</t>
  </si>
  <si>
    <t>浮动尺寸</t>
  </si>
  <si>
    <t>极限尺寸</t>
  </si>
  <si>
    <t>偏差尺寸</t>
  </si>
  <si>
    <t>激励方式分为（）。</t>
  </si>
  <si>
    <t>稳态正弦激振</t>
  </si>
  <si>
    <t>随机激振</t>
  </si>
  <si>
    <t>瞬态激振</t>
  </si>
  <si>
    <t>余弦激振</t>
  </si>
  <si>
    <t>正弦激振</t>
  </si>
  <si>
    <t>缩短辅助时间的途径是：减少（）时间。</t>
  </si>
  <si>
    <t>切削时间</t>
  </si>
  <si>
    <t>工件装夹</t>
  </si>
  <si>
    <t>编程</t>
  </si>
  <si>
    <t>测量工件</t>
  </si>
  <si>
    <t>自动换刀</t>
  </si>
  <si>
    <t>刀具磨损的三个阶段是（）磨损。</t>
  </si>
  <si>
    <t>破损</t>
  </si>
  <si>
    <t>初期</t>
  </si>
  <si>
    <t>粘结</t>
  </si>
  <si>
    <t>急剧</t>
  </si>
  <si>
    <t>正常</t>
  </si>
  <si>
    <t>一般采用（）方法来减少残留面积的高度，以使表面粗糙度减小。</t>
  </si>
  <si>
    <t>增大刀尖圆弧半径</t>
  </si>
  <si>
    <t>减少进给量</t>
  </si>
  <si>
    <t>提高主轴转速</t>
  </si>
  <si>
    <t>干切削</t>
  </si>
  <si>
    <t>重复切削</t>
  </si>
  <si>
    <t>在接触器．继电器触点检索中（）。</t>
  </si>
  <si>
    <t>左栏为常开所在区号</t>
  </si>
  <si>
    <t>左栏为常闭所在区号</t>
  </si>
  <si>
    <t>右栏为常闭触点所在图区数字</t>
  </si>
  <si>
    <t>右栏为常开触点所在图区数字</t>
  </si>
  <si>
    <t>左栏为辅助触点所在区号</t>
  </si>
  <si>
    <t>关于水准式水平仪的工作原理，下列说法中正确的是（）。</t>
  </si>
  <si>
    <t>关于水准式水平仪的工作原理，下列说法中错误的是</t>
  </si>
  <si>
    <t>水准器是一个密封的圆柱形玻璃管，里面装满馏乙醚或精馏乙醚</t>
  </si>
  <si>
    <t>水准器的气泡总是趋向于玻璃管圆弧面的最高位置</t>
  </si>
  <si>
    <t>水准器相对于水平面倾斜越大，气泡的偏移量越大</t>
  </si>
  <si>
    <t>水准器相对于水平面倾斜越小，气泡的偏移量越大</t>
  </si>
  <si>
    <t>数控切削多采用顺铣，其优点有（）。</t>
  </si>
  <si>
    <t>可消除丝杠间隙</t>
  </si>
  <si>
    <t>提高刀具耐用度</t>
  </si>
  <si>
    <t>降低切削力</t>
  </si>
  <si>
    <t>工件低的表面粗糙度</t>
  </si>
  <si>
    <t>提高加工效率</t>
  </si>
  <si>
    <t>润滑剂不但具有冷却，润滑和防锈的作用，还具有（）。</t>
  </si>
  <si>
    <t>密封</t>
  </si>
  <si>
    <t>缓冲</t>
  </si>
  <si>
    <t>减震</t>
  </si>
  <si>
    <t>洗涤</t>
  </si>
  <si>
    <t>美观</t>
  </si>
  <si>
    <t>车刀刀尖稍低于工件轴线装夹主要用于（）。</t>
  </si>
  <si>
    <t>车端面</t>
  </si>
  <si>
    <t>精车细长轴</t>
  </si>
  <si>
    <t>切断空心工件</t>
  </si>
  <si>
    <t>粗车外圆</t>
  </si>
  <si>
    <t>切槽</t>
  </si>
  <si>
    <t>在切削过程中，切削用量三要素是（）。</t>
  </si>
  <si>
    <t>工件速度</t>
  </si>
  <si>
    <t>进给量</t>
  </si>
  <si>
    <t>背吃刀量</t>
  </si>
  <si>
    <t>转速</t>
  </si>
  <si>
    <t>如果（）易使绞刀折断。</t>
  </si>
  <si>
    <t>进给过快</t>
  </si>
  <si>
    <t>主轴转数过高</t>
  </si>
  <si>
    <t>预孔不直</t>
  </si>
  <si>
    <t>余量过大</t>
  </si>
  <si>
    <t>余量过小</t>
  </si>
  <si>
    <t>ISO标准指令中，数控插补包括（）。</t>
  </si>
  <si>
    <t>直线插补</t>
  </si>
  <si>
    <t>抛物线插补</t>
  </si>
  <si>
    <t>圆弧插补</t>
  </si>
  <si>
    <t>椭圆插补</t>
  </si>
  <si>
    <t>渐开线插补</t>
  </si>
  <si>
    <t>如杠杆千分表测量轴线与工件表面夹角大于15度时，测量读数（）正确测量值。</t>
  </si>
  <si>
    <t>大于</t>
  </si>
  <si>
    <t>小于</t>
  </si>
  <si>
    <t>等于</t>
  </si>
  <si>
    <t>有误于</t>
  </si>
  <si>
    <t>无误于</t>
  </si>
  <si>
    <t>加工铜材不可选用（）的切削液。</t>
  </si>
  <si>
    <t>油性</t>
  </si>
  <si>
    <t>含硫</t>
  </si>
  <si>
    <t>含磷</t>
  </si>
  <si>
    <t>水性</t>
  </si>
  <si>
    <t>乳化</t>
  </si>
  <si>
    <t>生产的安全管理活动包括（）。</t>
  </si>
  <si>
    <t>警示教育</t>
  </si>
  <si>
    <t>安全教育</t>
  </si>
  <si>
    <t>文明教育</t>
  </si>
  <si>
    <t>环保教育</t>
  </si>
  <si>
    <t>上、下班的交通安全教育</t>
  </si>
  <si>
    <t>数控加工编程前要对零件的几何特征如（）等轮廓要素进行分析。</t>
  </si>
  <si>
    <t>平面</t>
  </si>
  <si>
    <t>直线</t>
  </si>
  <si>
    <t>轴线</t>
  </si>
  <si>
    <t>曲线</t>
  </si>
  <si>
    <t>中心线</t>
  </si>
  <si>
    <t>数控铣床的控制主要任务是（）。</t>
  </si>
  <si>
    <t>由于难加工材料具有（）等特点，铣削加工时的铣削用量值比铣削普通钢材要适当减小。</t>
  </si>
  <si>
    <t>切削抗力大热强度高</t>
  </si>
  <si>
    <t>塑性大</t>
  </si>
  <si>
    <t>加工硬化严重</t>
  </si>
  <si>
    <t>化学亲和力大</t>
  </si>
  <si>
    <t>铣削时温度易升高</t>
  </si>
  <si>
    <t>判断周转轮系的方法：先找出轴线变动的行星轮，支持行星轮的构件就是行星架，需要注意的是，行星架不一定呈简单的杆状；顺着行星轮与其它齿轮的啮合关系找到中心轮，这些（）便组成一个轮系。</t>
  </si>
  <si>
    <t>行星轮</t>
  </si>
  <si>
    <t>中心轮</t>
  </si>
  <si>
    <t>行星架</t>
  </si>
  <si>
    <t>混合轮</t>
  </si>
  <si>
    <t>定轴轮</t>
  </si>
  <si>
    <t>螺纹联接防松的目的是防止螺纹副的相对运动，按工作原理的不同有三种防松方式：（）。</t>
  </si>
  <si>
    <t>摩擦力防松</t>
  </si>
  <si>
    <t>机械防松</t>
  </si>
  <si>
    <t>永久性防防松</t>
  </si>
  <si>
    <t xml:space="preserve">物理防松</t>
  </si>
  <si>
    <t>自锁防松</t>
  </si>
  <si>
    <t>按照曲柄的存在情况，铰链四杆机构的三种基本类型为（）。</t>
  </si>
  <si>
    <t>曲柄摇杆机构</t>
  </si>
  <si>
    <t>双曲柄机构</t>
  </si>
  <si>
    <t>双摇杆机构</t>
  </si>
  <si>
    <t>摇杆机构</t>
  </si>
  <si>
    <t>螺旋机构</t>
  </si>
  <si>
    <t>齿轮的失效形式分为齿轮折断、（）五种。</t>
  </si>
  <si>
    <t>齿轮疲劳点蚀</t>
  </si>
  <si>
    <t>齿面磨粒磨损</t>
  </si>
  <si>
    <t>齿面胶合</t>
  </si>
  <si>
    <t>齿面塑性变形</t>
  </si>
  <si>
    <t>齿面折断</t>
  </si>
  <si>
    <t>蜗杆传动的正确条件为（）。</t>
  </si>
  <si>
    <t>主平面内的模数相等</t>
  </si>
  <si>
    <t>主平面内的压力角相等</t>
  </si>
  <si>
    <t>蜗杆的导程角等于蜗轮的螺旋角</t>
  </si>
  <si>
    <t>导程角与螺旋角旋向相等</t>
  </si>
  <si>
    <t>导程角与螺旋角旋向不相等</t>
  </si>
  <si>
    <t>操纵式离合器可以分为（）。</t>
  </si>
  <si>
    <t>机械离合器</t>
  </si>
  <si>
    <t>电磁离合器</t>
  </si>
  <si>
    <t>液压离合器</t>
  </si>
  <si>
    <t>离心离合器</t>
  </si>
  <si>
    <t>摩擦离合器</t>
  </si>
  <si>
    <t>下列选项中属于软齿面齿轮的特点的是（）。</t>
  </si>
  <si>
    <t>加工工艺复杂</t>
  </si>
  <si>
    <t>加工工艺简单</t>
  </si>
  <si>
    <t>承载能力低</t>
  </si>
  <si>
    <t>结构紧凑</t>
  </si>
  <si>
    <t>承载能力高</t>
  </si>
  <si>
    <t>分度圆上的齿厚、齿槽和齿距分别用（）表示。</t>
  </si>
  <si>
    <t>d</t>
  </si>
  <si>
    <t>s</t>
  </si>
  <si>
    <t>p</t>
  </si>
  <si>
    <t>e</t>
  </si>
  <si>
    <t>Z</t>
  </si>
  <si>
    <t>属于过盈连接的特点的是（）。</t>
  </si>
  <si>
    <t>结构简单</t>
  </si>
  <si>
    <t>对中性好</t>
  </si>
  <si>
    <t>承载能力大</t>
  </si>
  <si>
    <t>受力均匀</t>
  </si>
  <si>
    <t>拆卸方便</t>
  </si>
  <si>
    <t>螺旋传动可分为（）。</t>
  </si>
  <si>
    <t>传力螺旋</t>
  </si>
  <si>
    <t>传导螺旋</t>
  </si>
  <si>
    <t>调整螺旋</t>
  </si>
  <si>
    <t>滚动螺旋</t>
  </si>
  <si>
    <t>滑动螺旋</t>
  </si>
  <si>
    <t>在电力线路上工作，保证安全的技术措施有:（）。</t>
  </si>
  <si>
    <t>停电</t>
  </si>
  <si>
    <t>验电</t>
  </si>
  <si>
    <t>装设接地线</t>
  </si>
  <si>
    <t>悬挂标示牌和装设遮栏</t>
  </si>
  <si>
    <t>无需有措施</t>
  </si>
  <si>
    <t>激光干涉仪可以检测数控机床的（）。</t>
  </si>
  <si>
    <t>几何精度</t>
  </si>
  <si>
    <t>数控转台分度精度运动</t>
  </si>
  <si>
    <t>位置精度</t>
  </si>
  <si>
    <t>自动补偿</t>
  </si>
  <si>
    <t>工作精度</t>
  </si>
  <si>
    <t>数控机床的位置精度主要包括（）项。</t>
  </si>
  <si>
    <t>定位精度</t>
  </si>
  <si>
    <t>重复定位精度</t>
  </si>
  <si>
    <t>反向偏差值</t>
  </si>
  <si>
    <t>机床装配精度包括:零、部件间的（）等。</t>
  </si>
  <si>
    <t>接触精度</t>
  </si>
  <si>
    <t>加工精度</t>
  </si>
  <si>
    <t>相对运动精度</t>
  </si>
  <si>
    <t>尺寸精度</t>
  </si>
  <si>
    <t>影响机床装配精度的因素有（）。</t>
  </si>
  <si>
    <t>机件的刚度</t>
  </si>
  <si>
    <t>工作温度变化</t>
  </si>
  <si>
    <t>设计缺陷</t>
  </si>
  <si>
    <t>磨损</t>
  </si>
  <si>
    <t>机床精度</t>
  </si>
  <si>
    <t>精密机床传动链的误差是由各传动件的（）所造成。</t>
  </si>
  <si>
    <t>基准误差</t>
  </si>
  <si>
    <t>制造误差</t>
  </si>
  <si>
    <t>设计误差</t>
  </si>
  <si>
    <t>装配误差</t>
  </si>
  <si>
    <t>加工误差</t>
  </si>
  <si>
    <t>检测工作台面与x轴轴线运动间的平行度时需要用到的量具包括:（）。</t>
  </si>
  <si>
    <t>百分表</t>
  </si>
  <si>
    <t>平尺</t>
  </si>
  <si>
    <t>角尺</t>
  </si>
  <si>
    <t>指示式里具是以指针指示出测里结果的里具，常用的指示式里具有:（）。</t>
  </si>
  <si>
    <t>卡尺</t>
  </si>
  <si>
    <t>千分表</t>
  </si>
  <si>
    <t>杠杆百分表</t>
  </si>
  <si>
    <t>内孔百分表</t>
  </si>
  <si>
    <t>在检测工作台面与Z轴轴线运动间的垂直度时需要在哪两个平面内测里:（）。</t>
  </si>
  <si>
    <t>平行于x轴轴线的Z-X垂直平面内</t>
  </si>
  <si>
    <t>平行于X轴轴线的Y-X垂直平面内</t>
  </si>
  <si>
    <t>平行于Y轴轴线的Y-Z垂直平面内</t>
  </si>
  <si>
    <t>平行于Y轴轴线的Y-X垂直平面内</t>
  </si>
  <si>
    <t>平行于Z轴轴线的X-Y垂直平面内</t>
  </si>
  <si>
    <t>数控机床检测必须条件（）等。</t>
  </si>
  <si>
    <t>地基及地脚螺栓固定</t>
  </si>
  <si>
    <t>地基混凝土全固化</t>
  </si>
  <si>
    <t>机床加热</t>
  </si>
  <si>
    <t>校正工量具</t>
  </si>
  <si>
    <t>自编检测标准</t>
  </si>
  <si>
    <t>车床数控系统中，以下（）指令是正确的，请从下列组合中选择正确的一组。</t>
  </si>
  <si>
    <t>G42G0X_Z_</t>
  </si>
  <si>
    <t>G41G01X_Z_F_</t>
  </si>
  <si>
    <t>G40G02Z_</t>
  </si>
  <si>
    <t>G40G00X_Z_</t>
  </si>
  <si>
    <t>G42G03X_Z</t>
  </si>
  <si>
    <t>在铣床主轴间隙调整作业指导中相关的轴承有（）。</t>
  </si>
  <si>
    <t>圆锥滚子轴承</t>
  </si>
  <si>
    <t>双列向心短圆柱滚子轴承</t>
  </si>
  <si>
    <t>滚动轴承</t>
  </si>
  <si>
    <t>向心推力球轴承</t>
  </si>
  <si>
    <t>油膜轴承</t>
  </si>
  <si>
    <t>如图所示，部件只要一运动，就会带来线性偏差，图中由Z向运动引起的线性偏差有（）。</t>
  </si>
  <si>
    <t>EXZ:线性偏差</t>
  </si>
  <si>
    <t>EYZ;线性偏差</t>
  </si>
  <si>
    <t>EBZ:偏摆偏差</t>
  </si>
  <si>
    <t>EZZ:位置偏差</t>
  </si>
  <si>
    <t>ECZ:倾斜偏差</t>
  </si>
  <si>
    <t>与数控机床精度检验相关的标准有:（）。</t>
  </si>
  <si>
    <t>加工中心检验条件第⒉部分:立式加工中心几何精度检验JB/T8771．2-1998</t>
  </si>
  <si>
    <t>加工中心检验条件第﹖部分:精加工试件精度检验JB/T8771．7-1998</t>
  </si>
  <si>
    <t>加工中心检验条件第4部分:线性和回转轴线的定位精度和重复定位精度检验
JB/T8771．4-1998</t>
  </si>
  <si>
    <t>机床检验通则第2部分:数控轴线的定位精度和重复定位精度的确定JB/T17421．2-2000</t>
  </si>
  <si>
    <t>加工中心技术条件JB/T8801-1998。</t>
  </si>
  <si>
    <t>进给部件的故障将导致（）等状况。</t>
  </si>
  <si>
    <t>定位精度下降</t>
  </si>
  <si>
    <t>反向间隙过大</t>
  </si>
  <si>
    <t>机械爬行</t>
  </si>
  <si>
    <t>传动效率</t>
  </si>
  <si>
    <t>轴承噪声过大</t>
  </si>
  <si>
    <t>GB/T16462．4-2007数控车床和车削中心检验条件第4部分数控机床轴线轴线行程至2000mm的位置精度检验项目有（）。</t>
  </si>
  <si>
    <t>双向定位精度</t>
  </si>
  <si>
    <t>单向重复定位精度</t>
  </si>
  <si>
    <t>反向差值</t>
  </si>
  <si>
    <t>几何精主差值</t>
  </si>
  <si>
    <t>单向系统定位偏差</t>
  </si>
  <si>
    <t>当紧急停止后，以下（）为正确的说法。</t>
  </si>
  <si>
    <t>油压系统停止</t>
  </si>
  <si>
    <t>CRT荧幕不显示</t>
  </si>
  <si>
    <t>轴向停止</t>
  </si>
  <si>
    <t>刀塔停止（E）冷却停</t>
  </si>
  <si>
    <t>）冷却停</t>
  </si>
  <si>
    <t>目前机床上有50％以上的故障都与之有关如（）等，这些故障最后都造成换刀动作卡位，整机停止工作。</t>
  </si>
  <si>
    <t>刀库运动故障</t>
  </si>
  <si>
    <t>定位误差过大</t>
  </si>
  <si>
    <t>刀库换刀技术不成熟</t>
  </si>
  <si>
    <t>机械手动作误差过大</t>
  </si>
  <si>
    <t>机械手夹持刀柄不稳定</t>
  </si>
  <si>
    <t>滚珠导轨一般适用于承载能力较小的场合，如工具磨床的工作台等，一般可调预紧力结构，用螺钉调节导轨间隙和预紧，可增加导轨（）等。</t>
  </si>
  <si>
    <t>刚度</t>
  </si>
  <si>
    <t>耐磨性</t>
  </si>
  <si>
    <t>运动精度</t>
  </si>
  <si>
    <t>低速慢爬行</t>
  </si>
  <si>
    <t>承受较大的倾侧力矩</t>
  </si>
  <si>
    <t>经常检查刀库各部分（）工作是否正常，发现不正常时应及时处理。</t>
  </si>
  <si>
    <t>行程开关</t>
  </si>
  <si>
    <t>电磁阀动作</t>
  </si>
  <si>
    <t>刀具锁紧装置</t>
  </si>
  <si>
    <t>液压系统的压力</t>
  </si>
  <si>
    <t>三相异步电动机常见的故障现象是（）</t>
  </si>
  <si>
    <t>电动机外壳带电</t>
  </si>
  <si>
    <t>电动机温度过高</t>
  </si>
  <si>
    <t>电动机转速正常</t>
  </si>
  <si>
    <t>电动机轴承过热</t>
  </si>
  <si>
    <t>电动机温度正常</t>
  </si>
  <si>
    <t>串联校正按校正环节Gc（s）的性质可分为（）。</t>
  </si>
  <si>
    <t>增益调整</t>
  </si>
  <si>
    <t>相位超前校正</t>
  </si>
  <si>
    <t>相位滞后校正</t>
  </si>
  <si>
    <t>相位滞后-超前校正</t>
  </si>
  <si>
    <t>减益调整</t>
  </si>
  <si>
    <t>总体来讲，控制系统的设计要遵循（）步骤。</t>
  </si>
  <si>
    <t>确定系统的总体方案</t>
  </si>
  <si>
    <t>建立数学模型确定控制算法</t>
  </si>
  <si>
    <t>控制系统的总体设计</t>
  </si>
  <si>
    <t>软件设计</t>
  </si>
  <si>
    <t>传感器的选型</t>
  </si>
  <si>
    <t>以下（）是工控机与商用PC机之间的不同点。</t>
  </si>
  <si>
    <t>能够提供各种数据实时采集和控制</t>
  </si>
  <si>
    <t>能够安装在机械结构里面，和机器成为一体</t>
  </si>
  <si>
    <t>能够和被控制对象的传感器、执行机构直接接口</t>
  </si>
  <si>
    <t>能够在苛刻的工作环境中可靠运行</t>
  </si>
  <si>
    <t>在计算和界面设计上没有不同</t>
  </si>
  <si>
    <t>嵌入式系统与通用计算机系统相比具有（）重要特征。</t>
  </si>
  <si>
    <t>面向特定应用</t>
  </si>
  <si>
    <t>高度密集</t>
  </si>
  <si>
    <t>程序可擦写</t>
  </si>
  <si>
    <t>生命周期短</t>
  </si>
  <si>
    <t>生命周期长</t>
  </si>
  <si>
    <t>传感器由（）组成。</t>
  </si>
  <si>
    <t>敏感元件</t>
  </si>
  <si>
    <t>转换器件</t>
  </si>
  <si>
    <t>信号调节电路</t>
  </si>
  <si>
    <t>辅助电源</t>
  </si>
  <si>
    <t>集成电路</t>
  </si>
  <si>
    <t>请问滚珠丝杠副的特点有（）。</t>
  </si>
  <si>
    <t>同步性差</t>
  </si>
  <si>
    <t>传动精度高</t>
  </si>
  <si>
    <t>可微量进给</t>
  </si>
  <si>
    <t>传动效率低</t>
  </si>
  <si>
    <t>请问工业机器人系统有（）等组成。</t>
  </si>
  <si>
    <t>机电一体化系统</t>
  </si>
  <si>
    <t>驱动装置</t>
  </si>
  <si>
    <t>控制系统</t>
  </si>
  <si>
    <t>执行机构</t>
  </si>
  <si>
    <t>反馈系统</t>
  </si>
  <si>
    <t>提高齿轮传动精度的措施包含（）。</t>
  </si>
  <si>
    <t>齿轮误差的综合与分析</t>
  </si>
  <si>
    <t>合理布置传动链</t>
  </si>
  <si>
    <t>采用补偿装置</t>
  </si>
  <si>
    <t>提高有关零件的精度</t>
  </si>
  <si>
    <t>采用校正装置</t>
  </si>
  <si>
    <t>下列（）是传感器的组成元器件。</t>
  </si>
  <si>
    <t>转换元件</t>
  </si>
  <si>
    <t>基本转换电路</t>
  </si>
  <si>
    <t>传输元件</t>
  </si>
  <si>
    <t>执行元件</t>
  </si>
  <si>
    <t>在接口电路设计中应该解决（）问题。</t>
  </si>
  <si>
    <t>专用性</t>
  </si>
  <si>
    <t>时序</t>
  </si>
  <si>
    <t>负载能力</t>
  </si>
  <si>
    <t>触发方式</t>
  </si>
  <si>
    <t>滚珠丝杆副的循环方式有（）。</t>
  </si>
  <si>
    <t>外循环</t>
  </si>
  <si>
    <t>前循环</t>
  </si>
  <si>
    <t>中循环</t>
  </si>
  <si>
    <t>内循环</t>
  </si>
  <si>
    <t>后循环</t>
  </si>
  <si>
    <t>润滑剂分为（）。</t>
  </si>
  <si>
    <t>润滑膏</t>
  </si>
  <si>
    <t>润滑液</t>
  </si>
  <si>
    <t>润滑脂</t>
  </si>
  <si>
    <t>润滑物</t>
  </si>
  <si>
    <t>衡量传感器静态特性的重要指标有（）、精度等。</t>
  </si>
  <si>
    <t>线性度</t>
  </si>
  <si>
    <t>灵敏度</t>
  </si>
  <si>
    <t>重复性</t>
  </si>
  <si>
    <t>迟滞</t>
  </si>
  <si>
    <t>零漂</t>
  </si>
  <si>
    <t>由（）组成PID校正装置。</t>
  </si>
  <si>
    <t>比例单元</t>
  </si>
  <si>
    <t>线性单元</t>
  </si>
  <si>
    <t>积分单元</t>
  </si>
  <si>
    <t>矩阵单元</t>
  </si>
  <si>
    <t>微分单元</t>
  </si>
  <si>
    <t>并联校正按校正环节Ge（s）的并联方式有（）。</t>
  </si>
  <si>
    <t>反馈校正</t>
  </si>
  <si>
    <t>正馈校正</t>
  </si>
  <si>
    <t>顺馈校正</t>
  </si>
  <si>
    <t>后馈校正</t>
  </si>
  <si>
    <t>前馈校正</t>
  </si>
  <si>
    <t>伺服系统的误差有（）。</t>
  </si>
  <si>
    <t>稳态误差</t>
  </si>
  <si>
    <t>静态误差</t>
  </si>
  <si>
    <t>随机误差</t>
  </si>
  <si>
    <t>动态误差</t>
  </si>
  <si>
    <t>死区误差</t>
  </si>
  <si>
    <t>多路模拟转换开关的主要接法有（）。</t>
  </si>
  <si>
    <t>单端接法</t>
  </si>
  <si>
    <t>差分接法</t>
  </si>
  <si>
    <t>伪差分接法</t>
  </si>
  <si>
    <t>共集接法</t>
  </si>
  <si>
    <t>共射接法</t>
  </si>
  <si>
    <t>机电一体化系统（产品）设计方案的常用方法（）。</t>
  </si>
  <si>
    <t>取代法</t>
  </si>
  <si>
    <t>整体设计法</t>
  </si>
  <si>
    <t>实验法</t>
  </si>
  <si>
    <t>组合法</t>
  </si>
  <si>
    <t>其它</t>
  </si>
  <si>
    <t>影响机电一体化系统传动机构动力学特性的因素主要有（）。</t>
  </si>
  <si>
    <t>负载的变化</t>
  </si>
  <si>
    <t>惯性</t>
  </si>
  <si>
    <t>摩擦与润滑</t>
  </si>
  <si>
    <t>传动系统中的间隙</t>
  </si>
  <si>
    <t>PLC主要由（）、电源、接口等局部组成。</t>
  </si>
  <si>
    <t>储存器</t>
  </si>
  <si>
    <t>输入单元</t>
  </si>
  <si>
    <t>输出单元</t>
  </si>
  <si>
    <t>机电一体化系统的机械系统与一般的机械系统相比应该具备（）要求。</t>
  </si>
  <si>
    <t>较高的定位精度</t>
  </si>
  <si>
    <t>良好的动态性能</t>
  </si>
  <si>
    <t>轻负载</t>
  </si>
  <si>
    <t>惯性小</t>
  </si>
  <si>
    <t>光电式角编码器按编码方式可分为（）。</t>
  </si>
  <si>
    <t>绝对式编码器</t>
  </si>
  <si>
    <t>增量式编码器</t>
  </si>
  <si>
    <t>相对式编码器</t>
  </si>
  <si>
    <t>恒值式编码器</t>
  </si>
  <si>
    <t>变值式编码器</t>
  </si>
  <si>
    <t>光栅传感器的特点：（）。</t>
  </si>
  <si>
    <t>可实现动态测量，易于实现测量及数据处理的自动化</t>
  </si>
  <si>
    <t>具有较强的抗干扰能力</t>
  </si>
  <si>
    <t>大量程测量兼有高分辨力</t>
  </si>
  <si>
    <t>结构复杂</t>
  </si>
  <si>
    <t>传感器类型选择时考虑（）因素。</t>
  </si>
  <si>
    <t>灵敏度与精度</t>
  </si>
  <si>
    <t>成本低</t>
  </si>
  <si>
    <t>测量对象与测量环境</t>
  </si>
  <si>
    <t>频率响应特性与线性范围</t>
  </si>
  <si>
    <t>稳定性</t>
  </si>
  <si>
    <t>机电一体化是多学科技术的综合应用，是技术密集型的系统工程，目前，机电一体化技术包括下列技术（）。</t>
  </si>
  <si>
    <t>检测传感技术</t>
  </si>
  <si>
    <t>生物技术</t>
  </si>
  <si>
    <t>AI技术</t>
  </si>
  <si>
    <t>请问机电一体化对支承部件的基本要求有（）。</t>
  </si>
  <si>
    <t>刚度小</t>
  </si>
  <si>
    <t>热变形小</t>
  </si>
  <si>
    <t>足够的抗振性</t>
  </si>
  <si>
    <t>良好的稳定性</t>
  </si>
  <si>
    <t>热变形大</t>
  </si>
  <si>
    <t>PLC按结构形式分为下列（）。</t>
  </si>
  <si>
    <t>整体式</t>
  </si>
  <si>
    <t>叠装式</t>
  </si>
  <si>
    <t>模块式</t>
  </si>
  <si>
    <t>通用式</t>
  </si>
  <si>
    <t>专用式</t>
  </si>
  <si>
    <t>对于计算机控制系统，目前常用的有基于（）等多种类型的控制系统。</t>
  </si>
  <si>
    <t>单片机</t>
  </si>
  <si>
    <t>单板机</t>
  </si>
  <si>
    <t>普通PC机</t>
  </si>
  <si>
    <t>工业PC机</t>
  </si>
  <si>
    <t>PLC</t>
  </si>
  <si>
    <t>计算机控制系统的设计思路过程包括（）、系统调试。</t>
  </si>
  <si>
    <t>确定系统的整体控制方案</t>
  </si>
  <si>
    <t>确定控制算法</t>
  </si>
  <si>
    <t>选择微型计算机</t>
  </si>
  <si>
    <t>系统总体设计</t>
  </si>
  <si>
    <t>机电一体化系统对执行元件有（）基本要求。</t>
  </si>
  <si>
    <t>惯量小、动力大</t>
  </si>
  <si>
    <t>体积小、重量轻</t>
  </si>
  <si>
    <t>便于维修、安装</t>
  </si>
  <si>
    <t>宜于计算机控制</t>
  </si>
  <si>
    <t>体积大、动力大</t>
  </si>
  <si>
    <t>控制系统的性能主要包括（）。</t>
  </si>
  <si>
    <t>稳态性</t>
  </si>
  <si>
    <t>时效性</t>
  </si>
  <si>
    <t>动态性</t>
  </si>
  <si>
    <t>可靠性</t>
  </si>
  <si>
    <t>在接口电路设计中应解决问题（）。</t>
  </si>
  <si>
    <t>结构</t>
  </si>
  <si>
    <t>作用特性</t>
  </si>
  <si>
    <t>齿轮传动间隙有（）方法可以自动消除系统误差。</t>
  </si>
  <si>
    <t>偏心轴套调整法</t>
  </si>
  <si>
    <t>双片薄齿轮错齿调整法</t>
  </si>
  <si>
    <t>垫片调整法</t>
  </si>
  <si>
    <t>轴向压簧调整法</t>
  </si>
  <si>
    <t>锥度齿轮调整法</t>
  </si>
  <si>
    <t>下列PID控制算法中比例、积分、微分部分各起作用说法正确有（）。</t>
  </si>
  <si>
    <t>比例调节起纠正偏差的作用，且其反应迅速</t>
  </si>
  <si>
    <t>积分调节能消除静差，改善系统的静态特性</t>
  </si>
  <si>
    <t>微分调节有利于减少超调，加快系统的过渡过程</t>
  </si>
  <si>
    <t>微分调节有利于增加超调，平缓系统的过渡过程</t>
  </si>
  <si>
    <t>三者配合得当，可使调节过程快速、平稳、准确，收到较好的效果</t>
  </si>
  <si>
    <t>机电一体化系统的目的功能和内部功能各是（）。</t>
  </si>
  <si>
    <t>执行功能</t>
  </si>
  <si>
    <t>传递功能</t>
  </si>
  <si>
    <t>储存功能</t>
  </si>
  <si>
    <t>变换功能</t>
  </si>
  <si>
    <t>定位功能</t>
  </si>
  <si>
    <t>工业三大要素是（）。</t>
  </si>
  <si>
    <t>物质</t>
  </si>
  <si>
    <t>人工</t>
  </si>
  <si>
    <t>能量</t>
  </si>
  <si>
    <t>运输</t>
  </si>
  <si>
    <t>信息</t>
  </si>
  <si>
    <t>伺服系统的基本机构除了控制器、功率放大器还有（）。</t>
  </si>
  <si>
    <t>控制机构</t>
  </si>
  <si>
    <t>测试装置</t>
  </si>
  <si>
    <t>检测装置</t>
  </si>
  <si>
    <t>反馈装置</t>
  </si>
  <si>
    <t>机电一体化系统（产品）按设计类型分为：（）。</t>
  </si>
  <si>
    <t>开放性设计</t>
  </si>
  <si>
    <t>适应性设计</t>
  </si>
  <si>
    <t>操作性设计</t>
  </si>
  <si>
    <t>变异性设计</t>
  </si>
  <si>
    <t>封闭性设计</t>
  </si>
  <si>
    <t>一个典型的机电一体化系统，应包含以下几个基本要素：（）。</t>
  </si>
  <si>
    <t>机械本体</t>
  </si>
  <si>
    <t>动力与驱动部分</t>
  </si>
  <si>
    <t>控制及信息处理部分</t>
  </si>
  <si>
    <t>反馈部分</t>
  </si>
  <si>
    <t>机电一体化系统开发的类型有下列：（）。</t>
  </si>
  <si>
    <t>开发性设计</t>
  </si>
  <si>
    <t>变参数设计</t>
  </si>
  <si>
    <t>传感器的非线性补偿采用的软件方式有（）。</t>
  </si>
  <si>
    <t>定时法</t>
  </si>
  <si>
    <t>计数法</t>
  </si>
  <si>
    <t>计算法</t>
  </si>
  <si>
    <t>查表法</t>
  </si>
  <si>
    <t>经验法</t>
  </si>
  <si>
    <t>根据输入/输出功能的性质，接口可分为（ ）。</t>
  </si>
  <si>
    <t>信息接口</t>
  </si>
  <si>
    <t>智能接口</t>
  </si>
  <si>
    <t>机械接口</t>
  </si>
  <si>
    <t>物理接口</t>
  </si>
  <si>
    <t>环境接口</t>
  </si>
  <si>
    <t>数控机床对进给伺服驱动系统的主要要求是（ ）。</t>
  </si>
  <si>
    <t>宽调速范围内保持恒力功率输出</t>
  </si>
  <si>
    <t>高精度</t>
  </si>
  <si>
    <t>高可靠性</t>
  </si>
  <si>
    <t>低速大转矩</t>
  </si>
  <si>
    <t>快速响应</t>
  </si>
  <si>
    <t>控制系统有（ ）分类方法。</t>
  </si>
  <si>
    <t>自动控制方式分类</t>
  </si>
  <si>
    <t>以参于控制方式分类</t>
  </si>
  <si>
    <t>调节规律分类</t>
  </si>
  <si>
    <t>选择控制方法分类</t>
  </si>
  <si>
    <t>调节速度分类</t>
  </si>
  <si>
    <t>人机接口的特点（ ）。</t>
  </si>
  <si>
    <t>低速性</t>
  </si>
  <si>
    <t>高性能价格比</t>
  </si>
  <si>
    <t>直观性</t>
  </si>
  <si>
    <t>快捷性</t>
  </si>
  <si>
    <t>控制系统是由（ ）所构成的整体。</t>
  </si>
  <si>
    <t>控制装置</t>
  </si>
  <si>
    <t>被控对象</t>
  </si>
  <si>
    <t>传感与检测装置</t>
  </si>
  <si>
    <t>为了提高CNC系统的可靠性，可以采取的措施是（ ）。</t>
  </si>
  <si>
    <t>采用单片机</t>
  </si>
  <si>
    <r>
      <rPr>
        <sz val="10"/>
        <rFont val="宋体"/>
        <charset val="134"/>
      </rPr>
      <t>采用双</t>
    </r>
    <r>
      <rPr>
        <sz val="10"/>
        <rFont val="宋体"/>
        <charset val="134"/>
      </rPr>
      <t>CPU</t>
    </r>
  </si>
  <si>
    <t>提高时钟频率</t>
  </si>
  <si>
    <t>采用模块化结构</t>
  </si>
  <si>
    <t>采用光电隔离电路</t>
  </si>
  <si>
    <t>DE</t>
  </si>
  <si>
    <t>常用的边缘检测算法有（ ）个算子。</t>
  </si>
  <si>
    <r>
      <rPr>
        <sz val="10"/>
        <rFont val="宋体"/>
        <charset val="134"/>
      </rPr>
      <t>Roberts</t>
    </r>
    <r>
      <rPr>
        <sz val="10"/>
        <rFont val="宋体"/>
        <charset val="134"/>
      </rPr>
      <t>算子</t>
    </r>
  </si>
  <si>
    <r>
      <rPr>
        <sz val="10"/>
        <rFont val="宋体"/>
        <charset val="134"/>
      </rPr>
      <t>Sobel</t>
    </r>
    <r>
      <rPr>
        <sz val="10"/>
        <rFont val="宋体"/>
        <charset val="134"/>
      </rPr>
      <t>算子</t>
    </r>
  </si>
  <si>
    <r>
      <rPr>
        <sz val="10"/>
        <rFont val="宋体"/>
        <charset val="134"/>
      </rPr>
      <t>Prewitt</t>
    </r>
    <r>
      <rPr>
        <sz val="10"/>
        <rFont val="宋体"/>
        <charset val="134"/>
      </rPr>
      <t>算子</t>
    </r>
  </si>
  <si>
    <r>
      <rPr>
        <sz val="10"/>
        <rFont val="宋体"/>
        <charset val="134"/>
      </rPr>
      <t>Laplacian</t>
    </r>
    <r>
      <rPr>
        <sz val="10"/>
        <rFont val="宋体"/>
        <charset val="134"/>
      </rPr>
      <t>算子</t>
    </r>
  </si>
  <si>
    <r>
      <rPr>
        <sz val="10"/>
        <rFont val="宋体"/>
        <charset val="134"/>
      </rPr>
      <t>Canny</t>
    </r>
    <r>
      <rPr>
        <sz val="10"/>
        <rFont val="宋体"/>
        <charset val="134"/>
      </rPr>
      <t>算子</t>
    </r>
  </si>
  <si>
    <t>工业机器人的主要技术参数有（ ）。</t>
  </si>
  <si>
    <t>自由度</t>
  </si>
  <si>
    <t>额定负载</t>
  </si>
  <si>
    <t>工作空间</t>
  </si>
  <si>
    <t>最大工作速度</t>
  </si>
  <si>
    <t>摄像机成像过程所用到的坐标系有（ ）。</t>
  </si>
  <si>
    <t>世界坐标系</t>
  </si>
  <si>
    <t>摄像机坐标系</t>
  </si>
  <si>
    <t>图像坐标系</t>
  </si>
  <si>
    <t>像素坐标系</t>
  </si>
  <si>
    <r>
      <rPr>
        <sz val="10"/>
        <rFont val="宋体"/>
        <charset val="134"/>
      </rPr>
      <t>Y</t>
    </r>
    <r>
      <rPr>
        <sz val="10"/>
        <rFont val="宋体"/>
        <charset val="134"/>
      </rPr>
      <t>轴坐标系</t>
    </r>
  </si>
  <si>
    <t>一段导体电阻的大小与（）有关。</t>
  </si>
  <si>
    <t>材料</t>
  </si>
  <si>
    <t>长度</t>
  </si>
  <si>
    <t>面积</t>
  </si>
  <si>
    <t>电压</t>
  </si>
  <si>
    <t>电流</t>
  </si>
  <si>
    <t>建立传递函数这样的数学模型步骤为（ ）。</t>
  </si>
  <si>
    <t>第一步确定各系统的输入、输出量</t>
  </si>
  <si>
    <t>第一步是按信号的传递顺序遵循运动规律写出各环节微分方程</t>
  </si>
  <si>
    <t>第二步是进行拉斯变换求系统传递函数</t>
  </si>
  <si>
    <t>第二步是确定各系统的输入、输出变量</t>
  </si>
  <si>
    <t>第三步是进行拉斯变换求系统传递函数</t>
  </si>
  <si>
    <t>机电一体化产品产品概念设计包含（ ）流程。</t>
  </si>
  <si>
    <t>确定出系统的总功能</t>
  </si>
  <si>
    <t>进行总功能分解，将总功能分解为子功能</t>
  </si>
  <si>
    <r>
      <rPr>
        <sz val="10"/>
        <rFont val="宋体"/>
        <charset val="134"/>
      </rPr>
      <t>对各功能模块输入</t>
    </r>
    <r>
      <rPr>
        <sz val="10"/>
        <rFont val="宋体"/>
        <charset val="134"/>
      </rPr>
      <t>/</t>
    </r>
    <r>
      <rPr>
        <sz val="10"/>
        <rFont val="宋体"/>
        <charset val="134"/>
      </rPr>
      <t>输出关系进行分析</t>
    </r>
  </si>
  <si>
    <t>寻找子功能（功能元）的解，并将原理解进行组合，形成多种原理解设计方案</t>
  </si>
  <si>
    <t>以技术文件的形式交付设计组讨论、审定。由于体现同一功能的产品可以有多种多样的工作原理</t>
  </si>
  <si>
    <t>关于配合，下列说法中错误的是( )。</t>
  </si>
  <si>
    <t>过盈配合的过盈量不可能是零</t>
  </si>
  <si>
    <t>无论哪种配合，其孔和轴的基本尺寸是相同的</t>
  </si>
  <si>
    <t>间隙等于零的配合是过渡配合</t>
  </si>
  <si>
    <t>轴的最大极限尺寸小于封闭孔的最小极限尺寸属于间隙配合</t>
  </si>
  <si>
    <t>过渡配合是可能存在间隙或过盈的配合</t>
  </si>
  <si>
    <t xml:space="preserve"> AC　</t>
  </si>
  <si>
    <t>金属材料抵抗局部变形特别是(  )的能力称为硬度。</t>
  </si>
  <si>
    <t>塑性变形</t>
  </si>
  <si>
    <t>开裂</t>
  </si>
  <si>
    <t>压痕</t>
  </si>
  <si>
    <t>划痕</t>
  </si>
  <si>
    <t>拉断</t>
  </si>
  <si>
    <t>评价材料切削加工性好的综合指标有(  )。</t>
  </si>
  <si>
    <t>刀具耐用度低</t>
  </si>
  <si>
    <t>许用切削速度较高</t>
  </si>
  <si>
    <t>加工表面质量易于保证</t>
  </si>
  <si>
    <t>断屑问题易于解决</t>
  </si>
  <si>
    <t>切削力大</t>
  </si>
  <si>
    <t>采用(  )的方法不仅改变钢的组织而且钢的表层化学成分也发生变化。</t>
  </si>
  <si>
    <t>淬火</t>
  </si>
  <si>
    <t>退火或正火</t>
  </si>
  <si>
    <t>发黑</t>
  </si>
  <si>
    <t>渗碳</t>
  </si>
  <si>
    <t>渗金属</t>
  </si>
  <si>
    <t>过滤器选用时应考虑(  )。</t>
  </si>
  <si>
    <t>安装尺寸</t>
  </si>
  <si>
    <t>过滤精度</t>
  </si>
  <si>
    <t>流量</t>
  </si>
  <si>
    <t>机械强度</t>
  </si>
  <si>
    <t>滤芯更换方式</t>
  </si>
  <si>
    <t>液压油的特性包括(  )。</t>
  </si>
  <si>
    <t>密度</t>
  </si>
  <si>
    <t>重量</t>
  </si>
  <si>
    <t>可压缩性</t>
  </si>
  <si>
    <t>粘性</t>
  </si>
  <si>
    <t>颜色</t>
  </si>
  <si>
    <t>常用数控系统中程序名的特征是(  )。</t>
  </si>
  <si>
    <t>N加上数字</t>
  </si>
  <si>
    <t>O加上数字</t>
  </si>
  <si>
    <t>字母和数字组合</t>
  </si>
  <si>
    <t>全数字</t>
  </si>
  <si>
    <t>有限字符</t>
  </si>
  <si>
    <t>辅助功能M可分为两类：控制机床动作和控制程序执行。下列各项M指令中，控制机床动作的是(  )。</t>
  </si>
  <si>
    <t>M06</t>
  </si>
  <si>
    <t>M07</t>
  </si>
  <si>
    <t>关于刀尖圆弧半径补偿指令，下面说法正确的是(  )。</t>
  </si>
  <si>
    <t>刀尖圆弧半径补偿在建立及取消过程中的起点设置不当，将可能发生过切或欠切现象</t>
  </si>
  <si>
    <t>G40是刀尖圆弧半径左补偿指令</t>
  </si>
  <si>
    <t>必须在有G01或G00指令的程序段中才能建立刀尖圆弧半径补偿</t>
  </si>
  <si>
    <t>在工进切削工件的程序段中不可有建立或取消刀尖圆弧半径补偿的指令</t>
  </si>
  <si>
    <t>G41为刀尖圆弧半径右补偿指令</t>
  </si>
  <si>
    <t>与传统切削相比，高速切削有(  )特征。</t>
  </si>
  <si>
    <t>切削力平均可减少30%以上</t>
  </si>
  <si>
    <t>切屑以很高的速度排出，带走90%以上切削热。</t>
  </si>
  <si>
    <t>具有很高的主轴转速和进给速度，增加了切削过程中的振动</t>
  </si>
  <si>
    <t>可以加工硬度HRC45~65的淬硬钢</t>
  </si>
  <si>
    <t>切削过程中尽可能保持恒定的切削负荷及金属去除率</t>
  </si>
  <si>
    <t>切削热产生的原因在于(  )。</t>
  </si>
  <si>
    <t>切削温度</t>
  </si>
  <si>
    <t>刀具与工件之间的摩擦</t>
  </si>
  <si>
    <t>切屑与刀具间的摩擦</t>
  </si>
  <si>
    <t>测量误差有两种表达形式，即绝对误差和相对误差。关于相对误差，正确的描述是(  )。</t>
  </si>
  <si>
    <t>相对误差是指测量的量值与其真值之比</t>
  </si>
  <si>
    <t>相对误差是指测量的量值与其真值之差的绝对值</t>
  </si>
  <si>
    <t>相对误差是一个无量纲的数据</t>
  </si>
  <si>
    <t>相对误差适于评定或比较大小相同的被测量的测量精度</t>
  </si>
  <si>
    <t>相对误差适于评定或比较大小不相同的被测量的测量精度</t>
  </si>
  <si>
    <t>检验孔径的极限量规叫塞规。关于塞规，正确的描述是(  )。</t>
  </si>
  <si>
    <t>由通端和止端组成</t>
  </si>
  <si>
    <t>通端控制孔的最小极限尺寸</t>
  </si>
  <si>
    <t>通端控制孔的最大极限尺寸</t>
  </si>
  <si>
    <t>止端控制孔的最小极限尺寸</t>
  </si>
  <si>
    <t>止端控制孔的最大极限尺寸</t>
  </si>
  <si>
    <t>相对于传统机床，并联机床具有(  )特点。</t>
  </si>
  <si>
    <t>机械结构复杂</t>
  </si>
  <si>
    <t>具有可重构性</t>
  </si>
  <si>
    <t>可实现高速加工</t>
  </si>
  <si>
    <t>并联机床机床刚性不如传统机床</t>
  </si>
  <si>
    <t>在以下的加工中心单项精度检验项目中，(  )可以用来考核机床两轴联动时，是否其中某一轴进给速度不均匀。</t>
  </si>
  <si>
    <t>孔距精度</t>
  </si>
  <si>
    <t>直线铣削精度</t>
  </si>
  <si>
    <t>斜线铣削精度</t>
  </si>
  <si>
    <t>铣圆精度</t>
  </si>
  <si>
    <t>加工中心（数控铣床）进行铣圆精度切削检验，可以检查出该机床的(  )。</t>
  </si>
  <si>
    <t>一个坐标方向或两个坐标方向是否存在反向失动量（又称反向差）。</t>
  </si>
  <si>
    <t>两坐标的实际系统增益是否相同</t>
  </si>
  <si>
    <t>两轴联动时，是否其中某一轴进给速度不均匀</t>
  </si>
  <si>
    <t>主轴的运动精度及低速走刀的平稳性</t>
  </si>
  <si>
    <t>X向和Y向导轨运动几何精度</t>
  </si>
  <si>
    <t>数控机床中可编程序控制器主要接受处理(  )。</t>
  </si>
  <si>
    <t>数控系统的M信号</t>
  </si>
  <si>
    <t>机床操作面板的信号</t>
  </si>
  <si>
    <t>数控系统的S信号</t>
  </si>
  <si>
    <t>数控系统的T信号</t>
  </si>
  <si>
    <t>数控系统的F信号</t>
  </si>
  <si>
    <t>为了提高CNC系统的可靠性，可以采取的措施是(  )。</t>
  </si>
  <si>
    <t>采用双CPU</t>
  </si>
  <si>
    <t>常用的边缘检测算法有(  )个算子。</t>
  </si>
  <si>
    <t>Roberts算子</t>
  </si>
  <si>
    <t>Sobel算子</t>
  </si>
  <si>
    <t>Prewitt算子</t>
  </si>
  <si>
    <t>Laplacian算子</t>
  </si>
  <si>
    <t>Canny算子</t>
  </si>
  <si>
    <t>机电一体化产品概念设计包含(  )流程。</t>
  </si>
  <si>
    <t>对各功能模块输入/输出关系进行分析</t>
  </si>
  <si>
    <t>以技术文件的形式交付设计组讨论、审定,由于体现同一功能的产品可以有多种多样的工作原理</t>
  </si>
  <si>
    <t>GB/T16462．4-2007数控车床和车削中心检验条件第4部分数控机床轴线轴线行程至2000mm的位置精度检验项目有(  )。</t>
  </si>
  <si>
    <t>几何精度主差值</t>
  </si>
  <si>
    <t>经常检查刀库各部分(  )工作是否正常，发现不正常时应及时处理。</t>
  </si>
  <si>
    <t>在数控机床验收中，属于机床几何精度检查的项目是(  )。</t>
  </si>
  <si>
    <t>主轴参数初始化前，必须进行(  )等系统功能参数的设定。</t>
  </si>
  <si>
    <t>指导操作可以采取(  )方法。</t>
  </si>
  <si>
    <t>集中指导</t>
  </si>
  <si>
    <t>个别指导</t>
  </si>
  <si>
    <t>巡回指导</t>
  </si>
  <si>
    <t>演示指导</t>
  </si>
  <si>
    <t>理论指导</t>
  </si>
  <si>
    <t>典型机床的气动系统看图步骤(  )。</t>
  </si>
  <si>
    <t>看目录和文字说明</t>
  </si>
  <si>
    <t>看电气原理图</t>
  </si>
  <si>
    <t>然后再从整体到局部看原理图</t>
  </si>
  <si>
    <t>弄懂各部分和整体的原理后再看元器件结构图和安装图</t>
  </si>
  <si>
    <t>看图的过程中还要反复交错阅读图纸</t>
  </si>
  <si>
    <t>数控机床机床夹具胎具设计要求(  )。</t>
  </si>
  <si>
    <t>准确的定位</t>
  </si>
  <si>
    <t>过度夹紧</t>
  </si>
  <si>
    <t>操作快捷</t>
  </si>
  <si>
    <t>对刀方便</t>
  </si>
  <si>
    <t>制造成本高</t>
  </si>
  <si>
    <t>立式加工中心装配与调整工艺包括(  )。</t>
  </si>
  <si>
    <t>研磨部分</t>
  </si>
  <si>
    <t>分装部分</t>
  </si>
  <si>
    <t>总装部分</t>
  </si>
  <si>
    <t>加工部分</t>
  </si>
  <si>
    <t>装配精度包括(  )。</t>
  </si>
  <si>
    <t>距离精度</t>
  </si>
  <si>
    <t>非接触精度</t>
  </si>
  <si>
    <t>标准长度刻线尺的制造材料有(  )。</t>
  </si>
  <si>
    <t>玻璃</t>
  </si>
  <si>
    <t>45钢</t>
  </si>
  <si>
    <t>铸铁</t>
  </si>
  <si>
    <t>不锈钢</t>
  </si>
  <si>
    <t>镍钢</t>
  </si>
  <si>
    <t>高速数控机床主轴切削振动原因有(  )。</t>
  </si>
  <si>
    <t>预紧力过大</t>
  </si>
  <si>
    <t>主轴窜动</t>
  </si>
  <si>
    <t>轴承拉毛</t>
  </si>
  <si>
    <t>动平衡</t>
  </si>
  <si>
    <t>切削参数不合理</t>
  </si>
  <si>
    <t>确定数控机床装配调整工艺规程包括(  )。</t>
  </si>
  <si>
    <t>产品分析阶段</t>
  </si>
  <si>
    <t>装配形式的确定阶段</t>
  </si>
  <si>
    <t>装配工艺过程的确定阶段</t>
  </si>
  <si>
    <t>装配工艺的制定阶段</t>
  </si>
  <si>
    <t>实施阶段</t>
  </si>
  <si>
    <t>尺寸链中在装配或加工过程后自然形成的一尺寸是(  )。</t>
  </si>
  <si>
    <t>组成环</t>
  </si>
  <si>
    <t>封闭环</t>
  </si>
  <si>
    <t>增环</t>
  </si>
  <si>
    <t>补偿环</t>
  </si>
  <si>
    <t>调整环</t>
  </si>
  <si>
    <t>气动元件的定检包括(  )。</t>
  </si>
  <si>
    <t>漏气检查</t>
  </si>
  <si>
    <t>压力传感器</t>
  </si>
  <si>
    <t>电磁阀</t>
  </si>
  <si>
    <t>气缸保养</t>
  </si>
  <si>
    <t>变压器内清洗时，油箱及铁心等处的油泥可用铲刀刮除，再用布擦干净，然后用变压器油冲洗。可以采用(  )刷洗。</t>
  </si>
  <si>
    <t>机油</t>
  </si>
  <si>
    <t>强流油</t>
  </si>
  <si>
    <t>煤油</t>
  </si>
  <si>
    <t>碱水</t>
  </si>
  <si>
    <t>清水</t>
  </si>
  <si>
    <t>绘制夹具、胎具图装配图将工件假想为透明体，即工件和夹具的轮廓线互不遮挡，然后按照工件的形状和位置，依此画出(  )的具体结构，最后，把夹具的各部分联成一个整体。</t>
  </si>
  <si>
    <t>定位元件</t>
  </si>
  <si>
    <t>对刀—导向元件</t>
  </si>
  <si>
    <t>夹紧机构、</t>
  </si>
  <si>
    <t>力源装置及其他辅助元件</t>
  </si>
  <si>
    <t>绘制出夹具体</t>
  </si>
  <si>
    <t>G00G01G02G17G03X100.0…；该指令中实际有效的G代码是(  )。</t>
  </si>
  <si>
    <t>G02</t>
  </si>
  <si>
    <t>G03</t>
  </si>
  <si>
    <t>G17</t>
  </si>
  <si>
    <t>下列对多人协同作业说法有错误的是(  )。</t>
  </si>
  <si>
    <t>参加人员应穿戴好劳动保护用品</t>
  </si>
  <si>
    <t>作业时各工种人员要遵守在工种安全技术操作规程的规定</t>
  </si>
  <si>
    <t>对于协同作业的安全措施不落实，作业环境不符合安全要求的，作业人员可以继续作业</t>
  </si>
  <si>
    <t>协同作业只能在统一的指挥下完成</t>
  </si>
  <si>
    <t>完成自己的任务，可以离开</t>
  </si>
  <si>
    <t>机床主轴动平衡步骤有(  )。</t>
  </si>
  <si>
    <t>安装振动和速度传感器</t>
  </si>
  <si>
    <t>开机选择振动单位</t>
  </si>
  <si>
    <t>加配重定义零度</t>
  </si>
  <si>
    <t>调试与孔位分配</t>
  </si>
  <si>
    <t>数控机床大修是(  )情况下而采用的维修措施。</t>
  </si>
  <si>
    <t>当机床基础零件已到磨损极限</t>
  </si>
  <si>
    <t>电子元件的性能严重下降</t>
  </si>
  <si>
    <t>大多数易损件已到规定时间</t>
  </si>
  <si>
    <t>数控机床性能全面下降</t>
  </si>
  <si>
    <t>机床长期闲置</t>
  </si>
  <si>
    <t>要读懂进口机床说明书，必须要具备(  )知识。</t>
  </si>
  <si>
    <t>精通外语阅读</t>
  </si>
  <si>
    <t>机床的基本操作知识</t>
  </si>
  <si>
    <t>相关专业知识</t>
  </si>
  <si>
    <t>安全操作规程</t>
  </si>
  <si>
    <t>资料检索能力</t>
  </si>
  <si>
    <t>数控系统常用的系统功能有(  )等。</t>
  </si>
  <si>
    <t>辅助功能</t>
  </si>
  <si>
    <t>坐标功能</t>
  </si>
  <si>
    <t>刀具功能</t>
  </si>
  <si>
    <t>进给功能</t>
  </si>
  <si>
    <t>PLC基本单元的构成通常由(  )部分组成。</t>
  </si>
  <si>
    <t>CPU</t>
  </si>
  <si>
    <t>I/O接口</t>
  </si>
  <si>
    <t>编程器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</si>
</sst>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indexed="10"/>
      <name val="宋体"/>
      <charset val="134"/>
    </font>
    <font>
      <b/>
      <sz val="11"/>
      <color rgb="FFFF0000"/>
      <name val="宋体"/>
      <charset val="134"/>
    </font>
    <font>
      <sz val="10"/>
      <color theme="1"/>
      <name val="宋体"/>
      <charset val="134"/>
    </font>
    <font>
      <sz val="10"/>
      <name val="宋体"/>
      <charset val="134"/>
    </font>
    <font>
      <sz val="11"/>
      <color theme="1"/>
      <name val="宋体"/>
      <charset val="134"/>
    </font>
    <font>
      <sz val="11"/>
      <name val="宋体"/>
      <charset val="134"/>
      <scheme val="minor"/>
    </font>
    <font>
      <sz val="10.5"/>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4" borderId="5" applyNumberFormat="0" applyAlignment="0" applyProtection="0">
      <alignment vertical="center"/>
    </xf>
    <xf numFmtId="0" fontId="17" fillId="5" borderId="6" applyNumberFormat="0" applyAlignment="0" applyProtection="0">
      <alignment vertical="center"/>
    </xf>
    <xf numFmtId="0" fontId="18" fillId="5" borderId="5" applyNumberFormat="0" applyAlignment="0" applyProtection="0">
      <alignment vertical="center"/>
    </xf>
    <xf numFmtId="0" fontId="19" fillId="6"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4">
    <xf numFmtId="0" fontId="0" fillId="0" borderId="0" xfId="0">
      <alignment vertical="center"/>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1" xfId="0" applyFont="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2" borderId="1" xfId="0"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Font="1" applyFill="1" applyBorder="1" applyAlignment="1">
      <alignment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wrapText="1"/>
    </xf>
    <xf numFmtId="0" fontId="7" fillId="0" borderId="0" xfId="0" applyFont="1" applyAlignment="1">
      <alignment vertical="center" wrapText="1"/>
    </xf>
    <xf numFmtId="0" fontId="0" fillId="0" borderId="1"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none"/>
      </fill>
    </dxf>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L301"/>
  <sheetViews>
    <sheetView tabSelected="1" zoomScale="85" zoomScaleNormal="85" workbookViewId="0">
      <pane ySplit="1" topLeftCell="A286" activePane="bottomLeft" state="frozen"/>
      <selection/>
      <selection pane="bottomLeft" activeCell="C303" sqref="C303"/>
    </sheetView>
  </sheetViews>
  <sheetFormatPr defaultColWidth="9" defaultRowHeight="40.05" customHeight="1"/>
  <cols>
    <col min="1" max="2" width="9" style="2"/>
    <col min="3" max="3" width="68.4444444444444" style="2" customWidth="1"/>
    <col min="4" max="4" width="19.8888888888889" style="2" customWidth="1"/>
    <col min="5" max="5" width="17.4444444444444" style="2" customWidth="1"/>
    <col min="6" max="6" width="19.3333333333333" style="2" customWidth="1"/>
    <col min="7" max="7" width="19" style="2" customWidth="1"/>
    <col min="8" max="8" width="21.7777777777778" style="2" customWidth="1"/>
    <col min="9" max="9" width="11.4444444444444" style="2" customWidth="1"/>
    <col min="10" max="10" width="9" style="2"/>
    <col min="11" max="11" width="11.1111111111111" style="2" customWidth="1"/>
    <col min="12" max="12" width="10.1111111111111" style="2" customWidth="1"/>
    <col min="13" max="16384" width="9" style="2"/>
  </cols>
  <sheetData>
    <row r="1" customHeight="1" spans="1:12">
      <c r="A1" s="3" t="s">
        <v>0</v>
      </c>
      <c r="B1" s="4" t="s">
        <v>1</v>
      </c>
      <c r="C1" s="4" t="s">
        <v>2</v>
      </c>
      <c r="D1" s="4" t="s">
        <v>3</v>
      </c>
      <c r="E1" s="4" t="s">
        <v>4</v>
      </c>
      <c r="F1" s="4" t="s">
        <v>5</v>
      </c>
      <c r="G1" s="4" t="s">
        <v>6</v>
      </c>
      <c r="H1" s="4" t="s">
        <v>7</v>
      </c>
      <c r="I1" s="4" t="s">
        <v>8</v>
      </c>
      <c r="J1" s="4" t="s">
        <v>9</v>
      </c>
      <c r="K1" s="5" t="s">
        <v>10</v>
      </c>
      <c r="L1" s="5" t="s">
        <v>11</v>
      </c>
    </row>
    <row r="2" s="1" customFormat="1" customHeight="1" spans="1:12">
      <c r="A2" s="6">
        <f>ROW()-1</f>
        <v>1</v>
      </c>
      <c r="B2" s="7" t="s">
        <v>12</v>
      </c>
      <c r="C2" s="8" t="s">
        <v>13</v>
      </c>
      <c r="D2" s="8" t="s">
        <v>14</v>
      </c>
      <c r="E2" s="8" t="s">
        <v>15</v>
      </c>
      <c r="F2" s="8" t="s">
        <v>16</v>
      </c>
      <c r="G2" s="8" t="s">
        <v>17</v>
      </c>
      <c r="H2" s="8" t="s">
        <v>18</v>
      </c>
      <c r="I2" s="9"/>
      <c r="J2" s="8" t="s">
        <v>19</v>
      </c>
      <c r="K2" s="10"/>
      <c r="L2" s="10"/>
    </row>
    <row r="3" s="1" customFormat="1" customHeight="1" spans="1:12">
      <c r="A3" s="6">
        <f t="shared" ref="A3:A19" si="0">ROW()-1</f>
        <v>2</v>
      </c>
      <c r="B3" s="7" t="s">
        <v>12</v>
      </c>
      <c r="C3" s="8" t="s">
        <v>20</v>
      </c>
      <c r="D3" s="8" t="s">
        <v>21</v>
      </c>
      <c r="E3" s="8" t="s">
        <v>22</v>
      </c>
      <c r="F3" s="8" t="s">
        <v>23</v>
      </c>
      <c r="G3" s="8" t="s">
        <v>24</v>
      </c>
      <c r="H3" s="8" t="s">
        <v>25</v>
      </c>
      <c r="I3" s="9"/>
      <c r="J3" s="8" t="s">
        <v>26</v>
      </c>
      <c r="K3" s="10"/>
      <c r="L3" s="10"/>
    </row>
    <row r="4" s="1" customFormat="1" customHeight="1" spans="1:12">
      <c r="A4" s="6">
        <f t="shared" si="0"/>
        <v>3</v>
      </c>
      <c r="B4" s="7" t="s">
        <v>12</v>
      </c>
      <c r="C4" s="8" t="s">
        <v>27</v>
      </c>
      <c r="D4" s="8" t="s">
        <v>28</v>
      </c>
      <c r="E4" s="8" t="s">
        <v>29</v>
      </c>
      <c r="F4" s="8" t="s">
        <v>30</v>
      </c>
      <c r="G4" s="8" t="s">
        <v>31</v>
      </c>
      <c r="H4" s="8" t="s">
        <v>32</v>
      </c>
      <c r="I4" s="9"/>
      <c r="J4" s="8" t="s">
        <v>33</v>
      </c>
      <c r="K4" s="10"/>
      <c r="L4" s="10"/>
    </row>
    <row r="5" s="1" customFormat="1" customHeight="1" spans="1:12">
      <c r="A5" s="6">
        <f t="shared" si="0"/>
        <v>4</v>
      </c>
      <c r="B5" s="7" t="s">
        <v>12</v>
      </c>
      <c r="C5" s="8" t="s">
        <v>34</v>
      </c>
      <c r="D5" s="8" t="s">
        <v>35</v>
      </c>
      <c r="E5" s="8" t="s">
        <v>36</v>
      </c>
      <c r="F5" s="8" t="s">
        <v>37</v>
      </c>
      <c r="G5" s="8" t="s">
        <v>38</v>
      </c>
      <c r="H5" s="8" t="s">
        <v>39</v>
      </c>
      <c r="I5" s="9"/>
      <c r="J5" s="8" t="s">
        <v>40</v>
      </c>
      <c r="K5" s="10"/>
      <c r="L5" s="10"/>
    </row>
    <row r="6" s="1" customFormat="1" customHeight="1" spans="1:12">
      <c r="A6" s="6">
        <f t="shared" si="0"/>
        <v>5</v>
      </c>
      <c r="B6" s="7" t="s">
        <v>12</v>
      </c>
      <c r="C6" s="8" t="s">
        <v>41</v>
      </c>
      <c r="D6" s="8" t="s">
        <v>42</v>
      </c>
      <c r="E6" s="8" t="s">
        <v>43</v>
      </c>
      <c r="F6" s="8" t="s">
        <v>44</v>
      </c>
      <c r="G6" s="8" t="s">
        <v>45</v>
      </c>
      <c r="H6" s="8" t="s">
        <v>46</v>
      </c>
      <c r="I6" s="9"/>
      <c r="J6" s="8" t="s">
        <v>19</v>
      </c>
      <c r="K6" s="10"/>
      <c r="L6" s="10"/>
    </row>
    <row r="7" s="1" customFormat="1" customHeight="1" spans="1:12">
      <c r="A7" s="6">
        <f t="shared" si="0"/>
        <v>6</v>
      </c>
      <c r="B7" s="7" t="s">
        <v>12</v>
      </c>
      <c r="C7" s="8" t="s">
        <v>47</v>
      </c>
      <c r="D7" s="8" t="s">
        <v>48</v>
      </c>
      <c r="E7" s="8" t="s">
        <v>49</v>
      </c>
      <c r="F7" s="8" t="s">
        <v>50</v>
      </c>
      <c r="G7" s="8" t="s">
        <v>51</v>
      </c>
      <c r="H7" s="8" t="s">
        <v>52</v>
      </c>
      <c r="I7" s="9"/>
      <c r="J7" s="8" t="s">
        <v>53</v>
      </c>
      <c r="K7" s="10"/>
      <c r="L7" s="10"/>
    </row>
    <row r="8" s="1" customFormat="1" customHeight="1" spans="1:12">
      <c r="A8" s="6">
        <f t="shared" si="0"/>
        <v>7</v>
      </c>
      <c r="B8" s="7" t="s">
        <v>12</v>
      </c>
      <c r="C8" s="8" t="s">
        <v>54</v>
      </c>
      <c r="D8" s="8" t="s">
        <v>55</v>
      </c>
      <c r="E8" s="8" t="s">
        <v>56</v>
      </c>
      <c r="F8" s="8" t="s">
        <v>57</v>
      </c>
      <c r="G8" s="8" t="s">
        <v>58</v>
      </c>
      <c r="H8" s="8" t="s">
        <v>59</v>
      </c>
      <c r="I8" s="9"/>
      <c r="J8" s="8" t="s">
        <v>60</v>
      </c>
      <c r="K8" s="10"/>
      <c r="L8" s="10"/>
    </row>
    <row r="9" s="1" customFormat="1" customHeight="1" spans="1:12">
      <c r="A9" s="6">
        <f t="shared" si="0"/>
        <v>8</v>
      </c>
      <c r="B9" s="7" t="s">
        <v>12</v>
      </c>
      <c r="C9" s="8" t="s">
        <v>61</v>
      </c>
      <c r="D9" s="8" t="s">
        <v>62</v>
      </c>
      <c r="E9" s="8" t="s">
        <v>63</v>
      </c>
      <c r="F9" s="8" t="s">
        <v>64</v>
      </c>
      <c r="G9" s="8" t="s">
        <v>65</v>
      </c>
      <c r="H9" s="8" t="s">
        <v>66</v>
      </c>
      <c r="I9" s="9"/>
      <c r="J9" s="8" t="s">
        <v>19</v>
      </c>
      <c r="K9" s="10"/>
      <c r="L9" s="10"/>
    </row>
    <row r="10" s="1" customFormat="1" customHeight="1" spans="1:12">
      <c r="A10" s="6">
        <f t="shared" si="0"/>
        <v>9</v>
      </c>
      <c r="B10" s="7" t="s">
        <v>12</v>
      </c>
      <c r="C10" s="8" t="s">
        <v>67</v>
      </c>
      <c r="D10" s="8" t="s">
        <v>68</v>
      </c>
      <c r="E10" s="8" t="s">
        <v>69</v>
      </c>
      <c r="F10" s="8" t="s">
        <v>70</v>
      </c>
      <c r="G10" s="8" t="s">
        <v>71</v>
      </c>
      <c r="H10" s="8" t="s">
        <v>72</v>
      </c>
      <c r="I10" s="9"/>
      <c r="J10" s="8" t="s">
        <v>53</v>
      </c>
      <c r="K10" s="10"/>
      <c r="L10" s="10"/>
    </row>
    <row r="11" s="1" customFormat="1" customHeight="1" spans="1:12">
      <c r="A11" s="6">
        <f t="shared" si="0"/>
        <v>10</v>
      </c>
      <c r="B11" s="7" t="s">
        <v>12</v>
      </c>
      <c r="C11" s="8" t="s">
        <v>73</v>
      </c>
      <c r="D11" s="8" t="s">
        <v>74</v>
      </c>
      <c r="E11" s="8" t="s">
        <v>75</v>
      </c>
      <c r="F11" s="8" t="s">
        <v>76</v>
      </c>
      <c r="G11" s="8" t="s">
        <v>77</v>
      </c>
      <c r="H11" s="8" t="s">
        <v>78</v>
      </c>
      <c r="I11" s="9"/>
      <c r="J11" s="8" t="s">
        <v>79</v>
      </c>
      <c r="K11" s="10"/>
      <c r="L11" s="10"/>
    </row>
    <row r="12" s="1" customFormat="1" customHeight="1" spans="1:12">
      <c r="A12" s="6">
        <f t="shared" si="0"/>
        <v>11</v>
      </c>
      <c r="B12" s="7" t="s">
        <v>12</v>
      </c>
      <c r="C12" s="8" t="s">
        <v>80</v>
      </c>
      <c r="D12" s="8" t="s">
        <v>81</v>
      </c>
      <c r="E12" s="8" t="s">
        <v>82</v>
      </c>
      <c r="F12" s="8" t="s">
        <v>83</v>
      </c>
      <c r="G12" s="8" t="s">
        <v>84</v>
      </c>
      <c r="H12" s="8" t="s">
        <v>85</v>
      </c>
      <c r="I12" s="9"/>
      <c r="J12" s="8" t="s">
        <v>19</v>
      </c>
      <c r="K12" s="10"/>
      <c r="L12" s="10"/>
    </row>
    <row r="13" s="1" customFormat="1" customHeight="1" spans="1:12">
      <c r="A13" s="6">
        <f t="shared" si="0"/>
        <v>12</v>
      </c>
      <c r="B13" s="7" t="s">
        <v>12</v>
      </c>
      <c r="C13" s="8" t="s">
        <v>86</v>
      </c>
      <c r="D13" s="8" t="s">
        <v>87</v>
      </c>
      <c r="E13" s="8" t="s">
        <v>88</v>
      </c>
      <c r="F13" s="8" t="s">
        <v>89</v>
      </c>
      <c r="G13" s="8" t="s">
        <v>90</v>
      </c>
      <c r="H13" s="8" t="s">
        <v>91</v>
      </c>
      <c r="I13" s="9"/>
      <c r="J13" s="8" t="s">
        <v>92</v>
      </c>
      <c r="K13" s="10"/>
      <c r="L13" s="10"/>
    </row>
    <row r="14" s="1" customFormat="1" customHeight="1" spans="1:12">
      <c r="A14" s="6">
        <f t="shared" si="0"/>
        <v>13</v>
      </c>
      <c r="B14" s="7" t="s">
        <v>12</v>
      </c>
      <c r="C14" s="8" t="s">
        <v>93</v>
      </c>
      <c r="D14" s="8" t="s">
        <v>94</v>
      </c>
      <c r="E14" s="8" t="s">
        <v>95</v>
      </c>
      <c r="F14" s="8" t="s">
        <v>96</v>
      </c>
      <c r="G14" s="8" t="s">
        <v>97</v>
      </c>
      <c r="H14" s="8" t="s">
        <v>98</v>
      </c>
      <c r="I14" s="9"/>
      <c r="J14" s="8" t="s">
        <v>99</v>
      </c>
      <c r="K14" s="10"/>
      <c r="L14" s="10"/>
    </row>
    <row r="15" s="1" customFormat="1" customHeight="1" spans="1:12">
      <c r="A15" s="6">
        <f t="shared" si="0"/>
        <v>14</v>
      </c>
      <c r="B15" s="7" t="s">
        <v>12</v>
      </c>
      <c r="C15" s="8" t="s">
        <v>100</v>
      </c>
      <c r="D15" s="8" t="s">
        <v>101</v>
      </c>
      <c r="E15" s="8" t="s">
        <v>102</v>
      </c>
      <c r="F15" s="8" t="s">
        <v>103</v>
      </c>
      <c r="G15" s="8" t="s">
        <v>104</v>
      </c>
      <c r="H15" s="8" t="s">
        <v>105</v>
      </c>
      <c r="I15" s="9"/>
      <c r="J15" s="8" t="s">
        <v>106</v>
      </c>
      <c r="K15" s="10"/>
      <c r="L15" s="10"/>
    </row>
    <row r="16" s="1" customFormat="1" customHeight="1" spans="1:12">
      <c r="A16" s="6">
        <f t="shared" si="0"/>
        <v>15</v>
      </c>
      <c r="B16" s="7" t="s">
        <v>12</v>
      </c>
      <c r="C16" s="8" t="s">
        <v>107</v>
      </c>
      <c r="D16" s="8" t="s">
        <v>108</v>
      </c>
      <c r="E16" s="8" t="s">
        <v>109</v>
      </c>
      <c r="F16" s="8" t="s">
        <v>110</v>
      </c>
      <c r="G16" s="8" t="s">
        <v>111</v>
      </c>
      <c r="H16" s="8" t="s">
        <v>112</v>
      </c>
      <c r="I16" s="9"/>
      <c r="J16" s="8" t="s">
        <v>92</v>
      </c>
      <c r="K16" s="10"/>
      <c r="L16" s="10"/>
    </row>
    <row r="17" s="1" customFormat="1" customHeight="1" spans="1:12">
      <c r="A17" s="6">
        <f t="shared" si="0"/>
        <v>16</v>
      </c>
      <c r="B17" s="7" t="s">
        <v>12</v>
      </c>
      <c r="C17" s="8" t="s">
        <v>113</v>
      </c>
      <c r="D17" s="8" t="s">
        <v>114</v>
      </c>
      <c r="E17" s="8" t="s">
        <v>115</v>
      </c>
      <c r="F17" s="8" t="s">
        <v>116</v>
      </c>
      <c r="G17" s="8" t="s">
        <v>117</v>
      </c>
      <c r="H17" s="8" t="s">
        <v>118</v>
      </c>
      <c r="I17" s="9"/>
      <c r="J17" s="8" t="s">
        <v>79</v>
      </c>
      <c r="K17" s="10"/>
      <c r="L17" s="10"/>
    </row>
    <row r="18" s="1" customFormat="1" customHeight="1" spans="1:12">
      <c r="A18" s="6">
        <f t="shared" si="0"/>
        <v>17</v>
      </c>
      <c r="B18" s="7" t="s">
        <v>12</v>
      </c>
      <c r="C18" s="8" t="s">
        <v>119</v>
      </c>
      <c r="D18" s="8" t="s">
        <v>120</v>
      </c>
      <c r="E18" s="8" t="s">
        <v>121</v>
      </c>
      <c r="F18" s="8" t="s">
        <v>122</v>
      </c>
      <c r="G18" s="8" t="s">
        <v>123</v>
      </c>
      <c r="H18" s="8" t="s">
        <v>124</v>
      </c>
      <c r="I18" s="8"/>
      <c r="J18" s="8" t="s">
        <v>125</v>
      </c>
      <c r="K18" s="10"/>
      <c r="L18" s="10"/>
    </row>
    <row r="19" s="1" customFormat="1" customHeight="1" spans="1:12">
      <c r="A19" s="6">
        <f t="shared" si="0"/>
        <v>18</v>
      </c>
      <c r="B19" s="7" t="s">
        <v>12</v>
      </c>
      <c r="C19" s="8" t="s">
        <v>126</v>
      </c>
      <c r="D19" s="8" t="s">
        <v>127</v>
      </c>
      <c r="E19" s="8" t="s">
        <v>128</v>
      </c>
      <c r="F19" s="8" t="s">
        <v>129</v>
      </c>
      <c r="G19" s="8" t="s">
        <v>130</v>
      </c>
      <c r="H19" s="8" t="s">
        <v>131</v>
      </c>
      <c r="I19" s="9"/>
      <c r="J19" s="8" t="s">
        <v>132</v>
      </c>
      <c r="K19" s="10"/>
      <c r="L19" s="10"/>
    </row>
    <row r="20" s="1" customFormat="1" customHeight="1" spans="1:12">
      <c r="A20" s="6">
        <f t="shared" ref="A20:A78" si="1">ROW()-1</f>
        <v>19</v>
      </c>
      <c r="B20" s="7" t="s">
        <v>12</v>
      </c>
      <c r="C20" s="8" t="s">
        <v>133</v>
      </c>
      <c r="D20" s="8" t="s">
        <v>134</v>
      </c>
      <c r="E20" s="8" t="s">
        <v>135</v>
      </c>
      <c r="F20" s="8" t="s">
        <v>136</v>
      </c>
      <c r="G20" s="8" t="s">
        <v>137</v>
      </c>
      <c r="H20" s="8" t="s">
        <v>138</v>
      </c>
      <c r="I20" s="9"/>
      <c r="J20" s="8" t="s">
        <v>53</v>
      </c>
      <c r="K20" s="10"/>
      <c r="L20" s="10"/>
    </row>
    <row r="21" s="1" customFormat="1" customHeight="1" spans="1:12">
      <c r="A21" s="6">
        <f t="shared" si="1"/>
        <v>20</v>
      </c>
      <c r="B21" s="7" t="s">
        <v>12</v>
      </c>
      <c r="C21" s="8" t="s">
        <v>139</v>
      </c>
      <c r="D21" s="8" t="s">
        <v>51</v>
      </c>
      <c r="E21" s="8" t="s">
        <v>48</v>
      </c>
      <c r="F21" s="8" t="s">
        <v>140</v>
      </c>
      <c r="G21" s="8" t="s">
        <v>138</v>
      </c>
      <c r="H21" s="8" t="s">
        <v>141</v>
      </c>
      <c r="I21" s="9"/>
      <c r="J21" s="8" t="s">
        <v>142</v>
      </c>
      <c r="K21" s="10"/>
      <c r="L21" s="10"/>
    </row>
    <row r="22" s="1" customFormat="1" customHeight="1" spans="1:12">
      <c r="A22" s="6">
        <f t="shared" si="1"/>
        <v>21</v>
      </c>
      <c r="B22" s="7" t="s">
        <v>12</v>
      </c>
      <c r="C22" s="8" t="s">
        <v>143</v>
      </c>
      <c r="D22" s="8" t="s">
        <v>144</v>
      </c>
      <c r="E22" s="8" t="s">
        <v>145</v>
      </c>
      <c r="F22" s="8" t="s">
        <v>146</v>
      </c>
      <c r="G22" s="8" t="s">
        <v>147</v>
      </c>
      <c r="H22" s="8" t="s">
        <v>148</v>
      </c>
      <c r="I22" s="9"/>
      <c r="J22" s="8" t="s">
        <v>53</v>
      </c>
      <c r="K22" s="10"/>
      <c r="L22" s="10"/>
    </row>
    <row r="23" s="1" customFormat="1" customHeight="1" spans="1:12">
      <c r="A23" s="6">
        <f t="shared" si="1"/>
        <v>22</v>
      </c>
      <c r="B23" s="7" t="s">
        <v>12</v>
      </c>
      <c r="C23" s="8" t="s">
        <v>149</v>
      </c>
      <c r="D23" s="8" t="s">
        <v>150</v>
      </c>
      <c r="E23" s="8" t="s">
        <v>151</v>
      </c>
      <c r="F23" s="8" t="s">
        <v>152</v>
      </c>
      <c r="G23" s="8" t="s">
        <v>153</v>
      </c>
      <c r="H23" s="8" t="s">
        <v>154</v>
      </c>
      <c r="I23" s="9"/>
      <c r="J23" s="8" t="s">
        <v>155</v>
      </c>
      <c r="K23" s="10"/>
      <c r="L23" s="10"/>
    </row>
    <row r="24" s="1" customFormat="1" customHeight="1" spans="1:12">
      <c r="A24" s="6">
        <f t="shared" si="1"/>
        <v>23</v>
      </c>
      <c r="B24" s="7" t="s">
        <v>12</v>
      </c>
      <c r="C24" s="8" t="s">
        <v>156</v>
      </c>
      <c r="D24" s="8" t="s">
        <v>157</v>
      </c>
      <c r="E24" s="8" t="s">
        <v>158</v>
      </c>
      <c r="F24" s="8" t="s">
        <v>159</v>
      </c>
      <c r="G24" s="8" t="s">
        <v>160</v>
      </c>
      <c r="H24" s="8" t="s">
        <v>161</v>
      </c>
      <c r="I24" s="9"/>
      <c r="J24" s="8" t="s">
        <v>19</v>
      </c>
      <c r="K24" s="10"/>
      <c r="L24" s="10"/>
    </row>
    <row r="25" s="1" customFormat="1" customHeight="1" spans="1:12">
      <c r="A25" s="6">
        <f t="shared" si="1"/>
        <v>24</v>
      </c>
      <c r="B25" s="7" t="s">
        <v>12</v>
      </c>
      <c r="C25" s="8" t="s">
        <v>162</v>
      </c>
      <c r="D25" s="8" t="s">
        <v>36</v>
      </c>
      <c r="E25" s="8" t="s">
        <v>163</v>
      </c>
      <c r="F25" s="8" t="s">
        <v>164</v>
      </c>
      <c r="G25" s="8" t="s">
        <v>165</v>
      </c>
      <c r="H25" s="8" t="s">
        <v>166</v>
      </c>
      <c r="I25" s="9"/>
      <c r="J25" s="8" t="s">
        <v>40</v>
      </c>
      <c r="K25" s="10"/>
      <c r="L25" s="10"/>
    </row>
    <row r="26" s="1" customFormat="1" customHeight="1" spans="1:12">
      <c r="A26" s="6">
        <f t="shared" si="1"/>
        <v>25</v>
      </c>
      <c r="B26" s="7" t="s">
        <v>12</v>
      </c>
      <c r="C26" s="8" t="s">
        <v>167</v>
      </c>
      <c r="D26" s="8" t="s">
        <v>168</v>
      </c>
      <c r="E26" s="8" t="s">
        <v>169</v>
      </c>
      <c r="F26" s="8" t="s">
        <v>170</v>
      </c>
      <c r="G26" s="8" t="s">
        <v>171</v>
      </c>
      <c r="H26" s="8" t="s">
        <v>172</v>
      </c>
      <c r="I26" s="9"/>
      <c r="J26" s="8" t="s">
        <v>173</v>
      </c>
      <c r="K26" s="10"/>
      <c r="L26" s="10"/>
    </row>
    <row r="27" s="1" customFormat="1" customHeight="1" spans="1:12">
      <c r="A27" s="6">
        <f t="shared" si="1"/>
        <v>26</v>
      </c>
      <c r="B27" s="7" t="s">
        <v>12</v>
      </c>
      <c r="C27" s="8" t="s">
        <v>174</v>
      </c>
      <c r="D27" s="8" t="s">
        <v>175</v>
      </c>
      <c r="E27" s="8" t="s">
        <v>176</v>
      </c>
      <c r="F27" s="8" t="s">
        <v>177</v>
      </c>
      <c r="G27" s="8" t="s">
        <v>178</v>
      </c>
      <c r="H27" s="8" t="s">
        <v>179</v>
      </c>
      <c r="I27" s="9"/>
      <c r="J27" s="8" t="s">
        <v>92</v>
      </c>
      <c r="K27" s="10"/>
      <c r="L27" s="10"/>
    </row>
    <row r="28" s="1" customFormat="1" customHeight="1" spans="1:12">
      <c r="A28" s="6">
        <f t="shared" si="1"/>
        <v>27</v>
      </c>
      <c r="B28" s="7" t="s">
        <v>12</v>
      </c>
      <c r="C28" s="8" t="s">
        <v>180</v>
      </c>
      <c r="D28" s="8" t="s">
        <v>181</v>
      </c>
      <c r="E28" s="8" t="s">
        <v>182</v>
      </c>
      <c r="F28" s="8" t="s">
        <v>183</v>
      </c>
      <c r="G28" s="8" t="s">
        <v>184</v>
      </c>
      <c r="H28" s="8" t="s">
        <v>185</v>
      </c>
      <c r="I28" s="9"/>
      <c r="J28" s="8" t="s">
        <v>19</v>
      </c>
      <c r="K28" s="10"/>
      <c r="L28" s="10"/>
    </row>
    <row r="29" s="1" customFormat="1" customHeight="1" spans="1:12">
      <c r="A29" s="6">
        <f t="shared" si="1"/>
        <v>28</v>
      </c>
      <c r="B29" s="7" t="s">
        <v>12</v>
      </c>
      <c r="C29" s="8" t="s">
        <v>186</v>
      </c>
      <c r="D29" s="8" t="s">
        <v>187</v>
      </c>
      <c r="E29" s="8" t="s">
        <v>188</v>
      </c>
      <c r="F29" s="8" t="s">
        <v>189</v>
      </c>
      <c r="G29" s="8" t="s">
        <v>190</v>
      </c>
      <c r="H29" s="8" t="s">
        <v>191</v>
      </c>
      <c r="I29" s="9"/>
      <c r="J29" s="8" t="s">
        <v>192</v>
      </c>
      <c r="K29" s="10"/>
      <c r="L29" s="10"/>
    </row>
    <row r="30" s="1" customFormat="1" customHeight="1" spans="1:12">
      <c r="A30" s="6">
        <f t="shared" si="1"/>
        <v>29</v>
      </c>
      <c r="B30" s="7" t="s">
        <v>12</v>
      </c>
      <c r="C30" s="8" t="s">
        <v>193</v>
      </c>
      <c r="D30" s="8" t="s">
        <v>194</v>
      </c>
      <c r="E30" s="8" t="s">
        <v>195</v>
      </c>
      <c r="F30" s="8" t="s">
        <v>196</v>
      </c>
      <c r="G30" s="8" t="s">
        <v>197</v>
      </c>
      <c r="H30" s="8" t="s">
        <v>198</v>
      </c>
      <c r="I30" s="9"/>
      <c r="J30" s="8" t="s">
        <v>142</v>
      </c>
      <c r="K30" s="10"/>
      <c r="L30" s="10"/>
    </row>
    <row r="31" s="1" customFormat="1" customHeight="1" spans="1:12">
      <c r="A31" s="6">
        <f t="shared" si="1"/>
        <v>30</v>
      </c>
      <c r="B31" s="7" t="s">
        <v>12</v>
      </c>
      <c r="C31" s="8" t="s">
        <v>199</v>
      </c>
      <c r="D31" s="8" t="s">
        <v>200</v>
      </c>
      <c r="E31" s="8" t="s">
        <v>201</v>
      </c>
      <c r="F31" s="8" t="s">
        <v>202</v>
      </c>
      <c r="G31" s="8" t="s">
        <v>203</v>
      </c>
      <c r="H31" s="8" t="s">
        <v>204</v>
      </c>
      <c r="I31" s="9"/>
      <c r="J31" s="8" t="s">
        <v>53</v>
      </c>
      <c r="K31" s="10"/>
      <c r="L31" s="10"/>
    </row>
    <row r="32" s="1" customFormat="1" customHeight="1" spans="1:12">
      <c r="A32" s="6">
        <f t="shared" si="1"/>
        <v>31</v>
      </c>
      <c r="B32" s="7" t="s">
        <v>12</v>
      </c>
      <c r="C32" s="8" t="s">
        <v>205</v>
      </c>
      <c r="D32" s="8" t="s">
        <v>206</v>
      </c>
      <c r="E32" s="8" t="s">
        <v>207</v>
      </c>
      <c r="F32" s="8" t="s">
        <v>208</v>
      </c>
      <c r="G32" s="8" t="s">
        <v>209</v>
      </c>
      <c r="H32" s="8" t="s">
        <v>210</v>
      </c>
      <c r="I32" s="9"/>
      <c r="J32" s="8" t="s">
        <v>92</v>
      </c>
      <c r="K32" s="10"/>
      <c r="L32" s="10"/>
    </row>
    <row r="33" s="1" customFormat="1" customHeight="1" spans="1:12">
      <c r="A33" s="6">
        <f t="shared" si="1"/>
        <v>32</v>
      </c>
      <c r="B33" s="7" t="s">
        <v>12</v>
      </c>
      <c r="C33" s="8" t="s">
        <v>211</v>
      </c>
      <c r="D33" s="8" t="s">
        <v>212</v>
      </c>
      <c r="E33" s="8" t="s">
        <v>213</v>
      </c>
      <c r="F33" s="8" t="s">
        <v>214</v>
      </c>
      <c r="G33" s="8" t="s">
        <v>215</v>
      </c>
      <c r="H33" s="8" t="s">
        <v>216</v>
      </c>
      <c r="I33" s="9"/>
      <c r="J33" s="8" t="s">
        <v>53</v>
      </c>
      <c r="K33" s="10"/>
      <c r="L33" s="10"/>
    </row>
    <row r="34" s="1" customFormat="1" customHeight="1" spans="1:12">
      <c r="A34" s="6">
        <f t="shared" si="1"/>
        <v>33</v>
      </c>
      <c r="B34" s="7" t="s">
        <v>12</v>
      </c>
      <c r="C34" s="8" t="s">
        <v>217</v>
      </c>
      <c r="D34" s="8" t="s">
        <v>218</v>
      </c>
      <c r="E34" s="8" t="s">
        <v>219</v>
      </c>
      <c r="F34" s="8" t="s">
        <v>220</v>
      </c>
      <c r="G34" s="8" t="s">
        <v>221</v>
      </c>
      <c r="H34" s="8" t="s">
        <v>222</v>
      </c>
      <c r="I34" s="9"/>
      <c r="J34" s="8" t="s">
        <v>92</v>
      </c>
      <c r="K34" s="10"/>
      <c r="L34" s="10"/>
    </row>
    <row r="35" s="1" customFormat="1" customHeight="1" spans="1:12">
      <c r="A35" s="6">
        <f t="shared" si="1"/>
        <v>34</v>
      </c>
      <c r="B35" s="7" t="s">
        <v>12</v>
      </c>
      <c r="C35" s="8" t="s">
        <v>223</v>
      </c>
      <c r="D35" s="8" t="s">
        <v>224</v>
      </c>
      <c r="E35" s="8" t="s">
        <v>225</v>
      </c>
      <c r="F35" s="8" t="s">
        <v>226</v>
      </c>
      <c r="G35" s="8" t="s">
        <v>227</v>
      </c>
      <c r="H35" s="8" t="s">
        <v>228</v>
      </c>
      <c r="I35" s="9"/>
      <c r="J35" s="8" t="s">
        <v>142</v>
      </c>
      <c r="K35" s="10"/>
      <c r="L35" s="10"/>
    </row>
    <row r="36" s="1" customFormat="1" customHeight="1" spans="1:12">
      <c r="A36" s="6">
        <f t="shared" si="1"/>
        <v>35</v>
      </c>
      <c r="B36" s="7" t="s">
        <v>12</v>
      </c>
      <c r="C36" s="8" t="s">
        <v>229</v>
      </c>
      <c r="D36" s="8" t="s">
        <v>230</v>
      </c>
      <c r="E36" s="8" t="s">
        <v>231</v>
      </c>
      <c r="F36" s="8" t="s">
        <v>232</v>
      </c>
      <c r="G36" s="8" t="s">
        <v>233</v>
      </c>
      <c r="H36" s="8" t="s">
        <v>234</v>
      </c>
      <c r="I36" s="9"/>
      <c r="J36" s="8" t="s">
        <v>106</v>
      </c>
      <c r="K36" s="10"/>
      <c r="L36" s="10"/>
    </row>
    <row r="37" s="1" customFormat="1" customHeight="1" spans="1:12">
      <c r="A37" s="6">
        <f t="shared" si="1"/>
        <v>36</v>
      </c>
      <c r="B37" s="7" t="s">
        <v>12</v>
      </c>
      <c r="C37" s="8" t="s">
        <v>235</v>
      </c>
      <c r="D37" s="8" t="s">
        <v>236</v>
      </c>
      <c r="E37" s="8" t="s">
        <v>237</v>
      </c>
      <c r="F37" s="8" t="s">
        <v>238</v>
      </c>
      <c r="G37" s="8" t="s">
        <v>239</v>
      </c>
      <c r="H37" s="8" t="s">
        <v>240</v>
      </c>
      <c r="I37" s="9"/>
      <c r="J37" s="8" t="s">
        <v>155</v>
      </c>
      <c r="K37" s="10"/>
      <c r="L37" s="10"/>
    </row>
    <row r="38" s="1" customFormat="1" customHeight="1" spans="1:12">
      <c r="A38" s="6">
        <f t="shared" si="1"/>
        <v>37</v>
      </c>
      <c r="B38" s="7" t="s">
        <v>12</v>
      </c>
      <c r="C38" s="8" t="s">
        <v>241</v>
      </c>
      <c r="D38" s="8" t="s">
        <v>242</v>
      </c>
      <c r="E38" s="8" t="s">
        <v>243</v>
      </c>
      <c r="F38" s="8" t="s">
        <v>244</v>
      </c>
      <c r="G38" s="8" t="s">
        <v>245</v>
      </c>
      <c r="H38" s="8" t="s">
        <v>246</v>
      </c>
      <c r="I38" s="9"/>
      <c r="J38" s="8" t="s">
        <v>53</v>
      </c>
      <c r="K38" s="10"/>
      <c r="L38" s="10"/>
    </row>
    <row r="39" s="1" customFormat="1" customHeight="1" spans="1:12">
      <c r="A39" s="6">
        <f t="shared" si="1"/>
        <v>38</v>
      </c>
      <c r="B39" s="7" t="s">
        <v>12</v>
      </c>
      <c r="C39" s="8" t="s">
        <v>247</v>
      </c>
      <c r="D39" s="8" t="s">
        <v>248</v>
      </c>
      <c r="E39" s="8" t="s">
        <v>249</v>
      </c>
      <c r="F39" s="8" t="s">
        <v>250</v>
      </c>
      <c r="G39" s="8" t="s">
        <v>251</v>
      </c>
      <c r="H39" s="8" t="s">
        <v>252</v>
      </c>
      <c r="I39" s="9"/>
      <c r="J39" s="8" t="s">
        <v>132</v>
      </c>
      <c r="K39" s="10"/>
      <c r="L39" s="10"/>
    </row>
    <row r="40" s="1" customFormat="1" customHeight="1" spans="1:12">
      <c r="A40" s="6">
        <f t="shared" si="1"/>
        <v>39</v>
      </c>
      <c r="B40" s="7" t="s">
        <v>12</v>
      </c>
      <c r="C40" s="8" t="s">
        <v>253</v>
      </c>
      <c r="D40" s="8" t="s">
        <v>254</v>
      </c>
      <c r="E40" s="8" t="s">
        <v>255</v>
      </c>
      <c r="F40" s="8" t="s">
        <v>256</v>
      </c>
      <c r="G40" s="8" t="s">
        <v>257</v>
      </c>
      <c r="H40" s="8" t="s">
        <v>258</v>
      </c>
      <c r="I40" s="9"/>
      <c r="J40" s="8" t="s">
        <v>19</v>
      </c>
      <c r="K40" s="10"/>
      <c r="L40" s="10"/>
    </row>
    <row r="41" s="1" customFormat="1" customHeight="1" spans="1:12">
      <c r="A41" s="6">
        <f t="shared" si="1"/>
        <v>40</v>
      </c>
      <c r="B41" s="7" t="s">
        <v>12</v>
      </c>
      <c r="C41" s="8" t="s">
        <v>259</v>
      </c>
      <c r="D41" s="8" t="s">
        <v>260</v>
      </c>
      <c r="E41" s="8" t="s">
        <v>261</v>
      </c>
      <c r="F41" s="8" t="s">
        <v>262</v>
      </c>
      <c r="G41" s="8" t="s">
        <v>263</v>
      </c>
      <c r="H41" s="8" t="s">
        <v>264</v>
      </c>
      <c r="I41" s="9"/>
      <c r="J41" s="8" t="s">
        <v>53</v>
      </c>
      <c r="K41" s="10"/>
      <c r="L41" s="10"/>
    </row>
    <row r="42" s="1" customFormat="1" customHeight="1" spans="1:12">
      <c r="A42" s="6">
        <f t="shared" si="1"/>
        <v>41</v>
      </c>
      <c r="B42" s="7" t="s">
        <v>12</v>
      </c>
      <c r="C42" s="8" t="s">
        <v>265</v>
      </c>
      <c r="D42" s="8" t="s">
        <v>266</v>
      </c>
      <c r="E42" s="8" t="s">
        <v>267</v>
      </c>
      <c r="F42" s="8" t="s">
        <v>268</v>
      </c>
      <c r="G42" s="8" t="s">
        <v>269</v>
      </c>
      <c r="H42" s="8" t="s">
        <v>270</v>
      </c>
      <c r="I42" s="9"/>
      <c r="J42" s="8" t="s">
        <v>271</v>
      </c>
      <c r="K42" s="10"/>
      <c r="L42" s="10"/>
    </row>
    <row r="43" s="1" customFormat="1" customHeight="1" spans="1:12">
      <c r="A43" s="6">
        <f t="shared" si="1"/>
        <v>42</v>
      </c>
      <c r="B43" s="7" t="s">
        <v>12</v>
      </c>
      <c r="C43" s="8" t="s">
        <v>272</v>
      </c>
      <c r="D43" s="8" t="s">
        <v>273</v>
      </c>
      <c r="E43" s="8" t="s">
        <v>274</v>
      </c>
      <c r="F43" s="8" t="s">
        <v>275</v>
      </c>
      <c r="G43" s="8" t="s">
        <v>276</v>
      </c>
      <c r="H43" s="8" t="s">
        <v>277</v>
      </c>
      <c r="I43" s="9"/>
      <c r="J43" s="8" t="s">
        <v>19</v>
      </c>
      <c r="K43" s="10"/>
      <c r="L43" s="10"/>
    </row>
    <row r="44" s="1" customFormat="1" customHeight="1" spans="1:12">
      <c r="A44" s="6">
        <f t="shared" si="1"/>
        <v>43</v>
      </c>
      <c r="B44" s="7" t="s">
        <v>12</v>
      </c>
      <c r="C44" s="8" t="s">
        <v>278</v>
      </c>
      <c r="D44" s="8" t="s">
        <v>279</v>
      </c>
      <c r="E44" s="8" t="s">
        <v>280</v>
      </c>
      <c r="F44" s="8" t="s">
        <v>281</v>
      </c>
      <c r="G44" s="8" t="s">
        <v>282</v>
      </c>
      <c r="H44" s="8" t="s">
        <v>283</v>
      </c>
      <c r="I44" s="9"/>
      <c r="J44" s="8" t="s">
        <v>132</v>
      </c>
      <c r="K44" s="10"/>
      <c r="L44" s="10"/>
    </row>
    <row r="45" s="1" customFormat="1" customHeight="1" spans="1:12">
      <c r="A45" s="6">
        <f t="shared" si="1"/>
        <v>44</v>
      </c>
      <c r="B45" s="7" t="s">
        <v>12</v>
      </c>
      <c r="C45" s="8" t="s">
        <v>284</v>
      </c>
      <c r="D45" s="8" t="s">
        <v>285</v>
      </c>
      <c r="E45" s="8" t="s">
        <v>286</v>
      </c>
      <c r="F45" s="8" t="s">
        <v>287</v>
      </c>
      <c r="G45" s="8" t="s">
        <v>288</v>
      </c>
      <c r="H45" s="8" t="s">
        <v>289</v>
      </c>
      <c r="I45" s="9"/>
      <c r="J45" s="8" t="s">
        <v>290</v>
      </c>
      <c r="K45" s="10"/>
      <c r="L45" s="10"/>
    </row>
    <row r="46" s="1" customFormat="1" customHeight="1" spans="1:12">
      <c r="A46" s="6">
        <f t="shared" si="1"/>
        <v>45</v>
      </c>
      <c r="B46" s="7" t="s">
        <v>12</v>
      </c>
      <c r="C46" s="8" t="s">
        <v>291</v>
      </c>
      <c r="D46" s="8" t="s">
        <v>292</v>
      </c>
      <c r="E46" s="8" t="s">
        <v>293</v>
      </c>
      <c r="F46" s="8" t="s">
        <v>294</v>
      </c>
      <c r="G46" s="8" t="s">
        <v>295</v>
      </c>
      <c r="H46" s="8" t="s">
        <v>296</v>
      </c>
      <c r="I46" s="9"/>
      <c r="J46" s="8" t="s">
        <v>92</v>
      </c>
      <c r="K46" s="10"/>
      <c r="L46" s="10"/>
    </row>
    <row r="47" s="1" customFormat="1" customHeight="1" spans="1:12">
      <c r="A47" s="6">
        <f t="shared" si="1"/>
        <v>46</v>
      </c>
      <c r="B47" s="7" t="s">
        <v>12</v>
      </c>
      <c r="C47" s="8" t="s">
        <v>297</v>
      </c>
      <c r="D47" s="8" t="s">
        <v>298</v>
      </c>
      <c r="E47" s="8" t="s">
        <v>299</v>
      </c>
      <c r="F47" s="8" t="s">
        <v>300</v>
      </c>
      <c r="G47" s="8" t="s">
        <v>301</v>
      </c>
      <c r="H47" s="8" t="s">
        <v>302</v>
      </c>
      <c r="I47" s="9"/>
      <c r="J47" s="8" t="s">
        <v>33</v>
      </c>
      <c r="K47" s="10"/>
      <c r="L47" s="10"/>
    </row>
    <row r="48" s="1" customFormat="1" customHeight="1" spans="1:12">
      <c r="A48" s="6">
        <f t="shared" si="1"/>
        <v>47</v>
      </c>
      <c r="B48" s="7" t="s">
        <v>12</v>
      </c>
      <c r="C48" s="8" t="s">
        <v>303</v>
      </c>
      <c r="D48" s="8" t="s">
        <v>304</v>
      </c>
      <c r="E48" s="8" t="s">
        <v>305</v>
      </c>
      <c r="F48" s="8" t="s">
        <v>306</v>
      </c>
      <c r="G48" s="8" t="s">
        <v>307</v>
      </c>
      <c r="H48" s="8" t="s">
        <v>308</v>
      </c>
      <c r="I48" s="9"/>
      <c r="J48" s="8" t="s">
        <v>53</v>
      </c>
      <c r="K48" s="10"/>
      <c r="L48" s="10"/>
    </row>
    <row r="49" s="1" customFormat="1" customHeight="1" spans="1:12">
      <c r="A49" s="6">
        <f t="shared" si="1"/>
        <v>48</v>
      </c>
      <c r="B49" s="7" t="s">
        <v>12</v>
      </c>
      <c r="C49" s="8" t="s">
        <v>309</v>
      </c>
      <c r="D49" s="8" t="s">
        <v>310</v>
      </c>
      <c r="E49" s="8" t="s">
        <v>311</v>
      </c>
      <c r="F49" s="8" t="s">
        <v>312</v>
      </c>
      <c r="G49" s="8" t="s">
        <v>313</v>
      </c>
      <c r="H49" s="8" t="s">
        <v>314</v>
      </c>
      <c r="I49" s="9"/>
      <c r="J49" s="8" t="s">
        <v>99</v>
      </c>
      <c r="K49" s="10"/>
      <c r="L49" s="10"/>
    </row>
    <row r="50" s="1" customFormat="1" customHeight="1" spans="1:12">
      <c r="A50" s="6">
        <f t="shared" si="1"/>
        <v>49</v>
      </c>
      <c r="B50" s="7" t="s">
        <v>12</v>
      </c>
      <c r="C50" s="8" t="s">
        <v>315</v>
      </c>
      <c r="D50" s="8" t="s">
        <v>316</v>
      </c>
      <c r="E50" s="8" t="s">
        <v>317</v>
      </c>
      <c r="F50" s="8" t="s">
        <v>318</v>
      </c>
      <c r="G50" s="8" t="s">
        <v>319</v>
      </c>
      <c r="H50" s="8" t="s">
        <v>320</v>
      </c>
      <c r="I50" s="9"/>
      <c r="J50" s="8" t="s">
        <v>321</v>
      </c>
      <c r="K50" s="10"/>
      <c r="L50" s="10"/>
    </row>
    <row r="51" s="1" customFormat="1" customHeight="1" spans="1:12">
      <c r="A51" s="6">
        <f t="shared" si="1"/>
        <v>50</v>
      </c>
      <c r="B51" s="7" t="s">
        <v>12</v>
      </c>
      <c r="C51" s="8" t="s">
        <v>322</v>
      </c>
      <c r="D51" s="8" t="s">
        <v>323</v>
      </c>
      <c r="E51" s="8" t="s">
        <v>324</v>
      </c>
      <c r="F51" s="8" t="s">
        <v>325</v>
      </c>
      <c r="G51" s="8" t="s">
        <v>326</v>
      </c>
      <c r="H51" s="8" t="s">
        <v>327</v>
      </c>
      <c r="I51" s="9"/>
      <c r="J51" s="8" t="s">
        <v>19</v>
      </c>
      <c r="K51" s="10"/>
      <c r="L51" s="10"/>
    </row>
    <row r="52" s="1" customFormat="1" customHeight="1" spans="1:12">
      <c r="A52" s="6">
        <f t="shared" si="1"/>
        <v>51</v>
      </c>
      <c r="B52" s="7" t="s">
        <v>12</v>
      </c>
      <c r="C52" s="8" t="s">
        <v>328</v>
      </c>
      <c r="D52" s="8" t="s">
        <v>329</v>
      </c>
      <c r="E52" s="8" t="s">
        <v>330</v>
      </c>
      <c r="F52" s="8" t="s">
        <v>331</v>
      </c>
      <c r="G52" s="8" t="s">
        <v>332</v>
      </c>
      <c r="H52" s="8" t="s">
        <v>333</v>
      </c>
      <c r="I52" s="9"/>
      <c r="J52" s="8" t="s">
        <v>53</v>
      </c>
      <c r="K52" s="10"/>
      <c r="L52" s="10"/>
    </row>
    <row r="53" s="1" customFormat="1" customHeight="1" spans="1:12">
      <c r="A53" s="6">
        <f t="shared" si="1"/>
        <v>52</v>
      </c>
      <c r="B53" s="7" t="s">
        <v>12</v>
      </c>
      <c r="C53" s="8" t="s">
        <v>334</v>
      </c>
      <c r="D53" s="8" t="s">
        <v>335</v>
      </c>
      <c r="E53" s="8" t="s">
        <v>336</v>
      </c>
      <c r="F53" s="8" t="s">
        <v>337</v>
      </c>
      <c r="G53" s="8" t="s">
        <v>338</v>
      </c>
      <c r="H53" s="8" t="s">
        <v>339</v>
      </c>
      <c r="I53" s="9"/>
      <c r="J53" s="8" t="s">
        <v>192</v>
      </c>
      <c r="K53" s="10"/>
      <c r="L53" s="10"/>
    </row>
    <row r="54" s="1" customFormat="1" customHeight="1" spans="1:12">
      <c r="A54" s="6">
        <f t="shared" si="1"/>
        <v>53</v>
      </c>
      <c r="B54" s="7" t="s">
        <v>12</v>
      </c>
      <c r="C54" s="8" t="s">
        <v>340</v>
      </c>
      <c r="D54" s="8" t="s">
        <v>341</v>
      </c>
      <c r="E54" s="8" t="s">
        <v>342</v>
      </c>
      <c r="F54" s="8" t="s">
        <v>343</v>
      </c>
      <c r="G54" s="8" t="s">
        <v>344</v>
      </c>
      <c r="H54" s="8" t="s">
        <v>345</v>
      </c>
      <c r="I54" s="9"/>
      <c r="J54" s="8" t="s">
        <v>53</v>
      </c>
      <c r="K54" s="10"/>
      <c r="L54" s="10"/>
    </row>
    <row r="55" s="1" customFormat="1" customHeight="1" spans="1:12">
      <c r="A55" s="6">
        <f t="shared" si="1"/>
        <v>54</v>
      </c>
      <c r="B55" s="7" t="s">
        <v>12</v>
      </c>
      <c r="C55" s="8" t="s">
        <v>346</v>
      </c>
      <c r="D55" s="8" t="s">
        <v>347</v>
      </c>
      <c r="E55" s="8" t="s">
        <v>348</v>
      </c>
      <c r="F55" s="8" t="s">
        <v>349</v>
      </c>
      <c r="G55" s="8" t="s">
        <v>350</v>
      </c>
      <c r="H55" s="8" t="s">
        <v>351</v>
      </c>
      <c r="I55" s="9"/>
      <c r="J55" s="8" t="s">
        <v>92</v>
      </c>
      <c r="K55" s="10"/>
      <c r="L55" s="10"/>
    </row>
    <row r="56" s="1" customFormat="1" customHeight="1" spans="1:12">
      <c r="A56" s="6">
        <f t="shared" si="1"/>
        <v>55</v>
      </c>
      <c r="B56" s="7" t="s">
        <v>12</v>
      </c>
      <c r="C56" s="8" t="s">
        <v>352</v>
      </c>
      <c r="D56" s="8" t="s">
        <v>302</v>
      </c>
      <c r="E56" s="8" t="s">
        <v>353</v>
      </c>
      <c r="F56" s="8" t="s">
        <v>354</v>
      </c>
      <c r="G56" s="8" t="s">
        <v>355</v>
      </c>
      <c r="H56" s="8" t="s">
        <v>356</v>
      </c>
      <c r="I56" s="9"/>
      <c r="J56" s="8" t="s">
        <v>125</v>
      </c>
      <c r="K56" s="10"/>
      <c r="L56" s="10"/>
    </row>
    <row r="57" s="1" customFormat="1" customHeight="1" spans="1:12">
      <c r="A57" s="6">
        <f t="shared" si="1"/>
        <v>56</v>
      </c>
      <c r="B57" s="7" t="s">
        <v>12</v>
      </c>
      <c r="C57" s="8" t="s">
        <v>357</v>
      </c>
      <c r="D57" s="8" t="s">
        <v>358</v>
      </c>
      <c r="E57" s="8" t="s">
        <v>359</v>
      </c>
      <c r="F57" s="8" t="s">
        <v>360</v>
      </c>
      <c r="G57" s="8" t="s">
        <v>361</v>
      </c>
      <c r="H57" s="8" t="s">
        <v>362</v>
      </c>
      <c r="I57" s="9"/>
      <c r="J57" s="8" t="s">
        <v>125</v>
      </c>
      <c r="K57" s="10"/>
      <c r="L57" s="10"/>
    </row>
    <row r="58" s="1" customFormat="1" customHeight="1" spans="1:12">
      <c r="A58" s="6">
        <f t="shared" si="1"/>
        <v>57</v>
      </c>
      <c r="B58" s="7" t="s">
        <v>12</v>
      </c>
      <c r="C58" s="8" t="s">
        <v>363</v>
      </c>
      <c r="D58" s="8" t="s">
        <v>364</v>
      </c>
      <c r="E58" s="8" t="s">
        <v>365</v>
      </c>
      <c r="F58" s="8" t="s">
        <v>366</v>
      </c>
      <c r="G58" s="8" t="s">
        <v>367</v>
      </c>
      <c r="H58" s="8" t="s">
        <v>368</v>
      </c>
      <c r="I58" s="9"/>
      <c r="J58" s="8" t="s">
        <v>132</v>
      </c>
      <c r="K58" s="10"/>
      <c r="L58" s="10"/>
    </row>
    <row r="59" s="1" customFormat="1" customHeight="1" spans="1:12">
      <c r="A59" s="6">
        <f t="shared" si="1"/>
        <v>58</v>
      </c>
      <c r="B59" s="7" t="s">
        <v>12</v>
      </c>
      <c r="C59" s="8" t="s">
        <v>369</v>
      </c>
      <c r="D59" s="8" t="s">
        <v>370</v>
      </c>
      <c r="E59" s="8" t="s">
        <v>371</v>
      </c>
      <c r="F59" s="8" t="s">
        <v>372</v>
      </c>
      <c r="G59" s="8" t="s">
        <v>373</v>
      </c>
      <c r="H59" s="8" t="s">
        <v>374</v>
      </c>
      <c r="I59" s="9"/>
      <c r="J59" s="8" t="s">
        <v>321</v>
      </c>
      <c r="K59" s="10"/>
      <c r="L59" s="10"/>
    </row>
    <row r="60" s="1" customFormat="1" customHeight="1" spans="1:12">
      <c r="A60" s="6">
        <f t="shared" si="1"/>
        <v>59</v>
      </c>
      <c r="B60" s="7" t="s">
        <v>12</v>
      </c>
      <c r="C60" s="8" t="s">
        <v>375</v>
      </c>
      <c r="D60" s="8" t="s">
        <v>376</v>
      </c>
      <c r="E60" s="8" t="s">
        <v>342</v>
      </c>
      <c r="F60" s="8" t="s">
        <v>377</v>
      </c>
      <c r="G60" s="8" t="s">
        <v>378</v>
      </c>
      <c r="H60" s="8" t="s">
        <v>379</v>
      </c>
      <c r="I60" s="9"/>
      <c r="J60" s="8" t="s">
        <v>92</v>
      </c>
      <c r="K60" s="10"/>
      <c r="L60" s="10"/>
    </row>
    <row r="61" s="1" customFormat="1" customHeight="1" spans="1:12">
      <c r="A61" s="6">
        <f t="shared" si="1"/>
        <v>60</v>
      </c>
      <c r="B61" s="7" t="s">
        <v>12</v>
      </c>
      <c r="C61" s="8" t="s">
        <v>380</v>
      </c>
      <c r="D61" s="8" t="s">
        <v>381</v>
      </c>
      <c r="E61" s="8" t="s">
        <v>382</v>
      </c>
      <c r="F61" s="8" t="s">
        <v>383</v>
      </c>
      <c r="G61" s="8" t="s">
        <v>384</v>
      </c>
      <c r="H61" s="8" t="s">
        <v>385</v>
      </c>
      <c r="I61" s="9"/>
      <c r="J61" s="8" t="s">
        <v>53</v>
      </c>
      <c r="K61" s="10"/>
      <c r="L61" s="10"/>
    </row>
    <row r="62" s="1" customFormat="1" customHeight="1" spans="1:12">
      <c r="A62" s="6">
        <f t="shared" si="1"/>
        <v>61</v>
      </c>
      <c r="B62" s="7" t="s">
        <v>12</v>
      </c>
      <c r="C62" s="8" t="s">
        <v>386</v>
      </c>
      <c r="D62" s="8" t="s">
        <v>387</v>
      </c>
      <c r="E62" s="8" t="s">
        <v>388</v>
      </c>
      <c r="F62" s="8" t="s">
        <v>389</v>
      </c>
      <c r="G62" s="8" t="s">
        <v>390</v>
      </c>
      <c r="H62" s="8" t="s">
        <v>391</v>
      </c>
      <c r="I62" s="9"/>
      <c r="J62" s="8" t="s">
        <v>92</v>
      </c>
      <c r="K62" s="10"/>
      <c r="L62" s="10"/>
    </row>
    <row r="63" s="1" customFormat="1" customHeight="1" spans="1:12">
      <c r="A63" s="6">
        <f t="shared" si="1"/>
        <v>62</v>
      </c>
      <c r="B63" s="7" t="s">
        <v>12</v>
      </c>
      <c r="C63" s="8" t="s">
        <v>392</v>
      </c>
      <c r="D63" s="8" t="s">
        <v>393</v>
      </c>
      <c r="E63" s="8" t="s">
        <v>394</v>
      </c>
      <c r="F63" s="8" t="s">
        <v>395</v>
      </c>
      <c r="G63" s="8" t="s">
        <v>396</v>
      </c>
      <c r="H63" s="8" t="s">
        <v>397</v>
      </c>
      <c r="I63" s="9"/>
      <c r="J63" s="8" t="s">
        <v>53</v>
      </c>
      <c r="K63" s="10"/>
      <c r="L63" s="10"/>
    </row>
    <row r="64" s="1" customFormat="1" customHeight="1" spans="1:12">
      <c r="A64" s="6">
        <f t="shared" si="1"/>
        <v>63</v>
      </c>
      <c r="B64" s="7" t="s">
        <v>12</v>
      </c>
      <c r="C64" s="8" t="s">
        <v>398</v>
      </c>
      <c r="D64" s="8" t="s">
        <v>399</v>
      </c>
      <c r="E64" s="8" t="s">
        <v>400</v>
      </c>
      <c r="F64" s="8" t="s">
        <v>401</v>
      </c>
      <c r="G64" s="8" t="s">
        <v>402</v>
      </c>
      <c r="H64" s="8" t="s">
        <v>403</v>
      </c>
      <c r="I64" s="9"/>
      <c r="J64" s="8" t="s">
        <v>125</v>
      </c>
      <c r="K64" s="10"/>
      <c r="L64" s="10"/>
    </row>
    <row r="65" s="1" customFormat="1" customHeight="1" spans="1:12">
      <c r="A65" s="6">
        <f t="shared" si="1"/>
        <v>64</v>
      </c>
      <c r="B65" s="7" t="s">
        <v>12</v>
      </c>
      <c r="C65" s="8" t="s">
        <v>404</v>
      </c>
      <c r="D65" s="8" t="s">
        <v>405</v>
      </c>
      <c r="E65" s="8" t="s">
        <v>406</v>
      </c>
      <c r="F65" s="8" t="s">
        <v>407</v>
      </c>
      <c r="G65" s="8" t="s">
        <v>408</v>
      </c>
      <c r="H65" s="8" t="s">
        <v>397</v>
      </c>
      <c r="I65" s="9"/>
      <c r="J65" s="8" t="s">
        <v>53</v>
      </c>
      <c r="K65" s="10"/>
      <c r="L65" s="10"/>
    </row>
    <row r="66" s="1" customFormat="1" customHeight="1" spans="1:12">
      <c r="A66" s="6">
        <f t="shared" si="1"/>
        <v>65</v>
      </c>
      <c r="B66" s="7" t="s">
        <v>12</v>
      </c>
      <c r="C66" s="8" t="s">
        <v>409</v>
      </c>
      <c r="D66" s="8" t="s">
        <v>410</v>
      </c>
      <c r="E66" s="8" t="s">
        <v>411</v>
      </c>
      <c r="F66" s="8" t="s">
        <v>412</v>
      </c>
      <c r="G66" s="8" t="s">
        <v>413</v>
      </c>
      <c r="H66" s="8" t="s">
        <v>414</v>
      </c>
      <c r="I66" s="9"/>
      <c r="J66" s="8" t="s">
        <v>53</v>
      </c>
      <c r="K66" s="10"/>
      <c r="L66" s="10"/>
    </row>
    <row r="67" s="1" customFormat="1" customHeight="1" spans="1:12">
      <c r="A67" s="6">
        <f t="shared" si="1"/>
        <v>66</v>
      </c>
      <c r="B67" s="7" t="s">
        <v>12</v>
      </c>
      <c r="C67" s="8" t="s">
        <v>415</v>
      </c>
      <c r="D67" s="8" t="s">
        <v>416</v>
      </c>
      <c r="E67" s="8" t="s">
        <v>417</v>
      </c>
      <c r="F67" s="8" t="s">
        <v>418</v>
      </c>
      <c r="G67" s="8" t="s">
        <v>419</v>
      </c>
      <c r="H67" s="8" t="s">
        <v>420</v>
      </c>
      <c r="I67" s="9"/>
      <c r="J67" s="8" t="s">
        <v>53</v>
      </c>
      <c r="K67" s="10"/>
      <c r="L67" s="10"/>
    </row>
    <row r="68" s="1" customFormat="1" customHeight="1" spans="1:12">
      <c r="A68" s="6">
        <f t="shared" si="1"/>
        <v>67</v>
      </c>
      <c r="B68" s="7" t="s">
        <v>12</v>
      </c>
      <c r="C68" s="8" t="s">
        <v>421</v>
      </c>
      <c r="D68" s="8" t="s">
        <v>422</v>
      </c>
      <c r="E68" s="8" t="s">
        <v>423</v>
      </c>
      <c r="F68" s="8" t="s">
        <v>424</v>
      </c>
      <c r="G68" s="8" t="s">
        <v>425</v>
      </c>
      <c r="H68" s="8" t="s">
        <v>426</v>
      </c>
      <c r="I68" s="9"/>
      <c r="J68" s="8" t="s">
        <v>53</v>
      </c>
      <c r="K68" s="10"/>
      <c r="L68" s="10"/>
    </row>
    <row r="69" s="1" customFormat="1" customHeight="1" spans="1:12">
      <c r="A69" s="6">
        <f t="shared" si="1"/>
        <v>68</v>
      </c>
      <c r="B69" s="7" t="s">
        <v>12</v>
      </c>
      <c r="C69" s="8" t="s">
        <v>427</v>
      </c>
      <c r="D69" s="8" t="s">
        <v>428</v>
      </c>
      <c r="E69" s="8" t="s">
        <v>429</v>
      </c>
      <c r="F69" s="8" t="s">
        <v>430</v>
      </c>
      <c r="G69" s="8" t="s">
        <v>431</v>
      </c>
      <c r="H69" s="8" t="s">
        <v>432</v>
      </c>
      <c r="I69" s="9"/>
      <c r="J69" s="8" t="s">
        <v>53</v>
      </c>
      <c r="K69" s="10"/>
      <c r="L69" s="10"/>
    </row>
    <row r="70" s="1" customFormat="1" customHeight="1" spans="1:12">
      <c r="A70" s="6">
        <f t="shared" si="1"/>
        <v>69</v>
      </c>
      <c r="B70" s="7" t="s">
        <v>12</v>
      </c>
      <c r="C70" s="8" t="s">
        <v>433</v>
      </c>
      <c r="D70" s="8" t="s">
        <v>434</v>
      </c>
      <c r="E70" s="8" t="s">
        <v>435</v>
      </c>
      <c r="F70" s="8" t="s">
        <v>436</v>
      </c>
      <c r="G70" s="8" t="s">
        <v>437</v>
      </c>
      <c r="H70" s="8" t="s">
        <v>438</v>
      </c>
      <c r="I70" s="9"/>
      <c r="J70" s="8" t="s">
        <v>53</v>
      </c>
      <c r="K70" s="10"/>
      <c r="L70" s="10"/>
    </row>
    <row r="71" s="1" customFormat="1" customHeight="1" spans="1:12">
      <c r="A71" s="6">
        <f t="shared" si="1"/>
        <v>70</v>
      </c>
      <c r="B71" s="7" t="s">
        <v>12</v>
      </c>
      <c r="C71" s="8" t="s">
        <v>439</v>
      </c>
      <c r="D71" s="8" t="s">
        <v>440</v>
      </c>
      <c r="E71" s="8" t="s">
        <v>441</v>
      </c>
      <c r="F71" s="8" t="s">
        <v>442</v>
      </c>
      <c r="G71" s="8" t="s">
        <v>443</v>
      </c>
      <c r="H71" s="8" t="s">
        <v>444</v>
      </c>
      <c r="I71" s="9"/>
      <c r="J71" s="8" t="s">
        <v>92</v>
      </c>
      <c r="K71" s="10"/>
      <c r="L71" s="10"/>
    </row>
    <row r="72" s="1" customFormat="1" customHeight="1" spans="1:12">
      <c r="A72" s="6">
        <f t="shared" si="1"/>
        <v>71</v>
      </c>
      <c r="B72" s="7" t="s">
        <v>12</v>
      </c>
      <c r="C72" s="8" t="s">
        <v>445</v>
      </c>
      <c r="D72" s="8" t="s">
        <v>446</v>
      </c>
      <c r="E72" s="8" t="s">
        <v>447</v>
      </c>
      <c r="F72" s="8" t="s">
        <v>448</v>
      </c>
      <c r="G72" s="8" t="s">
        <v>449</v>
      </c>
      <c r="H72" s="8" t="s">
        <v>450</v>
      </c>
      <c r="I72" s="9"/>
      <c r="J72" s="8" t="s">
        <v>53</v>
      </c>
      <c r="K72" s="10"/>
      <c r="L72" s="10"/>
    </row>
    <row r="73" s="1" customFormat="1" customHeight="1" spans="1:12">
      <c r="A73" s="6">
        <f t="shared" si="1"/>
        <v>72</v>
      </c>
      <c r="B73" s="7" t="s">
        <v>12</v>
      </c>
      <c r="C73" s="8" t="s">
        <v>451</v>
      </c>
      <c r="D73" s="8" t="s">
        <v>452</v>
      </c>
      <c r="E73" s="8" t="s">
        <v>453</v>
      </c>
      <c r="F73" s="8" t="s">
        <v>454</v>
      </c>
      <c r="G73" s="8" t="s">
        <v>455</v>
      </c>
      <c r="H73" s="8" t="s">
        <v>456</v>
      </c>
      <c r="I73" s="9"/>
      <c r="J73" s="8" t="s">
        <v>290</v>
      </c>
      <c r="K73" s="10"/>
      <c r="L73" s="10"/>
    </row>
    <row r="74" s="1" customFormat="1" customHeight="1" spans="1:12">
      <c r="A74" s="6">
        <f t="shared" si="1"/>
        <v>73</v>
      </c>
      <c r="B74" s="7" t="s">
        <v>12</v>
      </c>
      <c r="C74" s="8" t="s">
        <v>457</v>
      </c>
      <c r="D74" s="8" t="s">
        <v>458</v>
      </c>
      <c r="E74" s="8" t="s">
        <v>459</v>
      </c>
      <c r="F74" s="8" t="s">
        <v>460</v>
      </c>
      <c r="G74" s="8" t="s">
        <v>461</v>
      </c>
      <c r="H74" s="8" t="s">
        <v>462</v>
      </c>
      <c r="I74" s="9"/>
      <c r="J74" s="8" t="s">
        <v>53</v>
      </c>
      <c r="K74" s="10"/>
      <c r="L74" s="10"/>
    </row>
    <row r="75" s="1" customFormat="1" customHeight="1" spans="1:12">
      <c r="A75" s="6">
        <f t="shared" si="1"/>
        <v>74</v>
      </c>
      <c r="B75" s="7" t="s">
        <v>12</v>
      </c>
      <c r="C75" s="8" t="s">
        <v>463</v>
      </c>
      <c r="D75" s="8" t="s">
        <v>464</v>
      </c>
      <c r="E75" s="8" t="s">
        <v>465</v>
      </c>
      <c r="F75" s="8" t="s">
        <v>387</v>
      </c>
      <c r="G75" s="8" t="s">
        <v>466</v>
      </c>
      <c r="H75" s="8" t="s">
        <v>467</v>
      </c>
      <c r="I75" s="9"/>
      <c r="J75" s="8" t="s">
        <v>19</v>
      </c>
      <c r="K75" s="10"/>
      <c r="L75" s="10"/>
    </row>
    <row r="76" s="1" customFormat="1" customHeight="1" spans="1:12">
      <c r="A76" s="6">
        <f t="shared" si="1"/>
        <v>75</v>
      </c>
      <c r="B76" s="7" t="s">
        <v>12</v>
      </c>
      <c r="C76" s="8" t="s">
        <v>468</v>
      </c>
      <c r="D76" s="8" t="s">
        <v>469</v>
      </c>
      <c r="E76" s="8" t="s">
        <v>447</v>
      </c>
      <c r="F76" s="8" t="s">
        <v>448</v>
      </c>
      <c r="G76" s="8" t="s">
        <v>449</v>
      </c>
      <c r="H76" s="8" t="s">
        <v>470</v>
      </c>
      <c r="I76" s="9"/>
      <c r="J76" s="8" t="s">
        <v>53</v>
      </c>
      <c r="K76" s="10"/>
      <c r="L76" s="10"/>
    </row>
    <row r="77" s="1" customFormat="1" customHeight="1" spans="1:12">
      <c r="A77" s="6">
        <f t="shared" si="1"/>
        <v>76</v>
      </c>
      <c r="B77" s="7" t="s">
        <v>12</v>
      </c>
      <c r="C77" s="8" t="s">
        <v>471</v>
      </c>
      <c r="D77" s="8" t="s">
        <v>434</v>
      </c>
      <c r="E77" s="8" t="s">
        <v>435</v>
      </c>
      <c r="F77" s="8" t="s">
        <v>467</v>
      </c>
      <c r="G77" s="8" t="s">
        <v>437</v>
      </c>
      <c r="H77" s="8" t="s">
        <v>472</v>
      </c>
      <c r="I77" s="9"/>
      <c r="J77" s="8" t="s">
        <v>53</v>
      </c>
      <c r="K77" s="10"/>
      <c r="L77" s="10"/>
    </row>
    <row r="78" s="1" customFormat="1" customHeight="1" spans="1:12">
      <c r="A78" s="6">
        <f t="shared" si="1"/>
        <v>77</v>
      </c>
      <c r="B78" s="7" t="s">
        <v>12</v>
      </c>
      <c r="C78" s="8" t="s">
        <v>473</v>
      </c>
      <c r="D78" s="8" t="s">
        <v>474</v>
      </c>
      <c r="E78" s="8" t="s">
        <v>475</v>
      </c>
      <c r="F78" s="8" t="s">
        <v>476</v>
      </c>
      <c r="G78" s="8" t="s">
        <v>477</v>
      </c>
      <c r="H78" s="8" t="s">
        <v>478</v>
      </c>
      <c r="I78" s="9"/>
      <c r="J78" s="8" t="s">
        <v>60</v>
      </c>
      <c r="K78" s="10"/>
      <c r="L78" s="10"/>
    </row>
    <row r="79" s="1" customFormat="1" customHeight="1" spans="1:12">
      <c r="A79" s="6">
        <v>81</v>
      </c>
      <c r="B79" s="7" t="s">
        <v>12</v>
      </c>
      <c r="C79" s="8" t="s">
        <v>479</v>
      </c>
      <c r="D79" s="8" t="s">
        <v>480</v>
      </c>
      <c r="E79" s="8" t="s">
        <v>481</v>
      </c>
      <c r="F79" s="8" t="s">
        <v>482</v>
      </c>
      <c r="G79" s="8" t="s">
        <v>483</v>
      </c>
      <c r="H79" s="8" t="s">
        <v>484</v>
      </c>
      <c r="I79" s="8"/>
      <c r="J79" s="8" t="s">
        <v>485</v>
      </c>
      <c r="K79" s="10"/>
      <c r="L79" s="10"/>
    </row>
    <row r="80" s="1" customFormat="1" customHeight="1" spans="1:12">
      <c r="A80" s="6">
        <f>ROW()-1</f>
        <v>79</v>
      </c>
      <c r="B80" s="7" t="s">
        <v>12</v>
      </c>
      <c r="C80" s="8" t="s">
        <v>486</v>
      </c>
      <c r="D80" s="8" t="s">
        <v>487</v>
      </c>
      <c r="E80" s="8" t="s">
        <v>488</v>
      </c>
      <c r="F80" s="8" t="s">
        <v>489</v>
      </c>
      <c r="G80" s="8" t="s">
        <v>490</v>
      </c>
      <c r="H80" s="8" t="s">
        <v>491</v>
      </c>
      <c r="I80" s="9"/>
      <c r="J80" s="8" t="s">
        <v>92</v>
      </c>
      <c r="K80" s="10"/>
      <c r="L80" s="10"/>
    </row>
    <row r="81" s="1" customFormat="1" customHeight="1" spans="1:12">
      <c r="A81" s="6">
        <f>ROW()-1</f>
        <v>80</v>
      </c>
      <c r="B81" s="7" t="s">
        <v>12</v>
      </c>
      <c r="C81" s="8" t="s">
        <v>492</v>
      </c>
      <c r="D81" s="8" t="s">
        <v>493</v>
      </c>
      <c r="E81" s="8" t="s">
        <v>435</v>
      </c>
      <c r="F81" s="8" t="s">
        <v>494</v>
      </c>
      <c r="G81" s="8" t="s">
        <v>135</v>
      </c>
      <c r="H81" s="8" t="s">
        <v>495</v>
      </c>
      <c r="I81" s="9"/>
      <c r="J81" s="8" t="s">
        <v>496</v>
      </c>
      <c r="K81" s="10"/>
      <c r="L81" s="10"/>
    </row>
    <row r="82" s="1" customFormat="1" customHeight="1" spans="1:12">
      <c r="A82" s="6">
        <f>ROW()-1</f>
        <v>81</v>
      </c>
      <c r="B82" s="7" t="s">
        <v>12</v>
      </c>
      <c r="C82" s="8" t="s">
        <v>497</v>
      </c>
      <c r="D82" s="8" t="s">
        <v>498</v>
      </c>
      <c r="E82" s="8" t="s">
        <v>499</v>
      </c>
      <c r="F82" s="8" t="s">
        <v>500</v>
      </c>
      <c r="G82" s="8" t="s">
        <v>501</v>
      </c>
      <c r="H82" s="8" t="s">
        <v>502</v>
      </c>
      <c r="I82" s="9"/>
      <c r="J82" s="8" t="s">
        <v>53</v>
      </c>
      <c r="K82" s="10"/>
      <c r="L82" s="10"/>
    </row>
    <row r="83" s="1" customFormat="1" customHeight="1" spans="1:12">
      <c r="A83" s="6">
        <f t="shared" ref="A83:A101" si="2">ROW()-1</f>
        <v>82</v>
      </c>
      <c r="B83" s="7" t="s">
        <v>12</v>
      </c>
      <c r="C83" s="8" t="s">
        <v>503</v>
      </c>
      <c r="D83" s="8" t="s">
        <v>504</v>
      </c>
      <c r="E83" s="8" t="s">
        <v>505</v>
      </c>
      <c r="F83" s="8" t="s">
        <v>506</v>
      </c>
      <c r="G83" s="8" t="s">
        <v>507</v>
      </c>
      <c r="H83" s="8" t="s">
        <v>508</v>
      </c>
      <c r="I83" s="9"/>
      <c r="J83" s="8" t="s">
        <v>53</v>
      </c>
      <c r="K83" s="10"/>
      <c r="L83" s="10"/>
    </row>
    <row r="84" s="1" customFormat="1" customHeight="1" spans="1:12">
      <c r="A84" s="6">
        <f t="shared" si="2"/>
        <v>83</v>
      </c>
      <c r="B84" s="7" t="s">
        <v>12</v>
      </c>
      <c r="C84" s="8" t="s">
        <v>509</v>
      </c>
      <c r="D84" s="8" t="s">
        <v>510</v>
      </c>
      <c r="E84" s="8" t="s">
        <v>511</v>
      </c>
      <c r="F84" s="8" t="s">
        <v>512</v>
      </c>
      <c r="G84" s="8" t="s">
        <v>513</v>
      </c>
      <c r="H84" s="8" t="s">
        <v>514</v>
      </c>
      <c r="I84" s="9"/>
      <c r="J84" s="8" t="s">
        <v>132</v>
      </c>
      <c r="K84" s="10"/>
      <c r="L84" s="10"/>
    </row>
    <row r="85" s="1" customFormat="1" customHeight="1" spans="1:12">
      <c r="A85" s="6">
        <f t="shared" si="2"/>
        <v>84</v>
      </c>
      <c r="B85" s="7" t="s">
        <v>12</v>
      </c>
      <c r="C85" s="8" t="s">
        <v>515</v>
      </c>
      <c r="D85" s="8" t="s">
        <v>458</v>
      </c>
      <c r="E85" s="8" t="s">
        <v>459</v>
      </c>
      <c r="F85" s="8" t="s">
        <v>460</v>
      </c>
      <c r="G85" s="8" t="s">
        <v>461</v>
      </c>
      <c r="H85" s="8" t="s">
        <v>516</v>
      </c>
      <c r="I85" s="9"/>
      <c r="J85" s="8" t="s">
        <v>53</v>
      </c>
      <c r="K85" s="10"/>
      <c r="L85" s="10"/>
    </row>
    <row r="86" s="1" customFormat="1" customHeight="1" spans="1:12">
      <c r="A86" s="6">
        <f t="shared" si="2"/>
        <v>85</v>
      </c>
      <c r="B86" s="7" t="s">
        <v>12</v>
      </c>
      <c r="C86" s="8" t="s">
        <v>517</v>
      </c>
      <c r="D86" s="8" t="s">
        <v>428</v>
      </c>
      <c r="E86" s="8" t="s">
        <v>429</v>
      </c>
      <c r="F86" s="8" t="s">
        <v>430</v>
      </c>
      <c r="G86" s="8" t="s">
        <v>431</v>
      </c>
      <c r="H86" s="8" t="s">
        <v>518</v>
      </c>
      <c r="I86" s="9"/>
      <c r="J86" s="8" t="s">
        <v>53</v>
      </c>
      <c r="K86" s="10"/>
      <c r="L86" s="10"/>
    </row>
    <row r="87" s="1" customFormat="1" customHeight="1" spans="1:12">
      <c r="A87" s="6">
        <f t="shared" si="2"/>
        <v>86</v>
      </c>
      <c r="B87" s="7" t="s">
        <v>12</v>
      </c>
      <c r="C87" s="8" t="s">
        <v>519</v>
      </c>
      <c r="D87" s="8" t="s">
        <v>520</v>
      </c>
      <c r="E87" s="8" t="s">
        <v>135</v>
      </c>
      <c r="F87" s="8" t="s">
        <v>521</v>
      </c>
      <c r="G87" s="8" t="s">
        <v>522</v>
      </c>
      <c r="H87" s="8" t="s">
        <v>523</v>
      </c>
      <c r="I87" s="9"/>
      <c r="J87" s="8" t="s">
        <v>92</v>
      </c>
      <c r="K87" s="10"/>
      <c r="L87" s="10"/>
    </row>
    <row r="88" s="1" customFormat="1" customHeight="1" spans="1:12">
      <c r="A88" s="6">
        <f t="shared" si="2"/>
        <v>87</v>
      </c>
      <c r="B88" s="7" t="s">
        <v>12</v>
      </c>
      <c r="C88" s="8" t="s">
        <v>524</v>
      </c>
      <c r="D88" s="8" t="s">
        <v>525</v>
      </c>
      <c r="E88" s="8" t="s">
        <v>526</v>
      </c>
      <c r="F88" s="8" t="s">
        <v>527</v>
      </c>
      <c r="G88" s="8" t="s">
        <v>528</v>
      </c>
      <c r="H88" s="8" t="s">
        <v>529</v>
      </c>
      <c r="I88" s="9"/>
      <c r="J88" s="8" t="s">
        <v>53</v>
      </c>
      <c r="K88" s="10"/>
      <c r="L88" s="10"/>
    </row>
    <row r="89" s="1" customFormat="1" customHeight="1" spans="1:12">
      <c r="A89" s="6">
        <f t="shared" si="2"/>
        <v>88</v>
      </c>
      <c r="B89" s="7" t="s">
        <v>12</v>
      </c>
      <c r="C89" s="8" t="s">
        <v>530</v>
      </c>
      <c r="D89" s="8" t="s">
        <v>531</v>
      </c>
      <c r="E89" s="8" t="s">
        <v>532</v>
      </c>
      <c r="F89" s="8" t="s">
        <v>533</v>
      </c>
      <c r="G89" s="8" t="s">
        <v>534</v>
      </c>
      <c r="H89" s="8" t="s">
        <v>535</v>
      </c>
      <c r="I89" s="9"/>
      <c r="J89" s="8" t="s">
        <v>53</v>
      </c>
      <c r="K89" s="10"/>
      <c r="L89" s="10"/>
    </row>
    <row r="90" s="1" customFormat="1" customHeight="1" spans="1:12">
      <c r="A90" s="6">
        <f t="shared" si="2"/>
        <v>89</v>
      </c>
      <c r="B90" s="7" t="s">
        <v>12</v>
      </c>
      <c r="C90" s="8" t="s">
        <v>536</v>
      </c>
      <c r="D90" s="8" t="s">
        <v>537</v>
      </c>
      <c r="E90" s="8" t="s">
        <v>538</v>
      </c>
      <c r="F90" s="8" t="s">
        <v>539</v>
      </c>
      <c r="G90" s="8" t="s">
        <v>540</v>
      </c>
      <c r="H90" s="8" t="s">
        <v>541</v>
      </c>
      <c r="I90" s="9"/>
      <c r="J90" s="8" t="s">
        <v>19</v>
      </c>
      <c r="K90" s="10"/>
      <c r="L90" s="10"/>
    </row>
    <row r="91" s="1" customFormat="1" customHeight="1" spans="1:12">
      <c r="A91" s="6">
        <f t="shared" si="2"/>
        <v>90</v>
      </c>
      <c r="B91" s="7" t="s">
        <v>12</v>
      </c>
      <c r="C91" s="8" t="s">
        <v>542</v>
      </c>
      <c r="D91" s="8" t="s">
        <v>543</v>
      </c>
      <c r="E91" s="8" t="s">
        <v>544</v>
      </c>
      <c r="F91" s="8" t="s">
        <v>545</v>
      </c>
      <c r="G91" s="8" t="s">
        <v>546</v>
      </c>
      <c r="H91" s="8" t="s">
        <v>547</v>
      </c>
      <c r="I91" s="9"/>
      <c r="J91" s="8" t="s">
        <v>53</v>
      </c>
      <c r="K91" s="10"/>
      <c r="L91" s="10"/>
    </row>
    <row r="92" s="1" customFormat="1" customHeight="1" spans="1:12">
      <c r="A92" s="6">
        <f>ROW()-1</f>
        <v>91</v>
      </c>
      <c r="B92" s="7" t="s">
        <v>12</v>
      </c>
      <c r="C92" s="8" t="s">
        <v>548</v>
      </c>
      <c r="D92" s="8" t="s">
        <v>549</v>
      </c>
      <c r="E92" s="8" t="s">
        <v>550</v>
      </c>
      <c r="F92" s="8" t="s">
        <v>551</v>
      </c>
      <c r="G92" s="8" t="s">
        <v>552</v>
      </c>
      <c r="H92" s="8" t="s">
        <v>553</v>
      </c>
      <c r="I92" s="9"/>
      <c r="J92" s="8" t="s">
        <v>125</v>
      </c>
      <c r="K92" s="10"/>
      <c r="L92" s="10"/>
    </row>
    <row r="93" s="1" customFormat="1" customHeight="1" spans="1:12">
      <c r="A93" s="6">
        <f>ROW()-1</f>
        <v>92</v>
      </c>
      <c r="B93" s="7" t="s">
        <v>12</v>
      </c>
      <c r="C93" s="8" t="s">
        <v>554</v>
      </c>
      <c r="D93" s="8" t="s">
        <v>555</v>
      </c>
      <c r="E93" s="8" t="s">
        <v>556</v>
      </c>
      <c r="F93" s="8" t="s">
        <v>557</v>
      </c>
      <c r="G93" s="8" t="s">
        <v>558</v>
      </c>
      <c r="H93" s="8" t="s">
        <v>559</v>
      </c>
      <c r="I93" s="9"/>
      <c r="J93" s="8" t="s">
        <v>560</v>
      </c>
      <c r="K93" s="10"/>
      <c r="L93" s="10"/>
    </row>
    <row r="94" s="1" customFormat="1" customHeight="1" spans="1:12">
      <c r="A94" s="6">
        <f>ROW()-1</f>
        <v>93</v>
      </c>
      <c r="B94" s="7" t="s">
        <v>12</v>
      </c>
      <c r="C94" s="8" t="s">
        <v>561</v>
      </c>
      <c r="D94" s="8" t="s">
        <v>562</v>
      </c>
      <c r="E94" s="8" t="s">
        <v>563</v>
      </c>
      <c r="F94" s="8" t="s">
        <v>564</v>
      </c>
      <c r="G94" s="8" t="s">
        <v>565</v>
      </c>
      <c r="H94" s="8" t="s">
        <v>566</v>
      </c>
      <c r="I94" s="9"/>
      <c r="J94" s="8" t="s">
        <v>290</v>
      </c>
      <c r="K94" s="10"/>
      <c r="L94" s="10"/>
    </row>
    <row r="95" s="1" customFormat="1" customHeight="1" spans="1:12">
      <c r="A95" s="6">
        <f>ROW()-1</f>
        <v>94</v>
      </c>
      <c r="B95" s="7" t="s">
        <v>12</v>
      </c>
      <c r="C95" s="8" t="s">
        <v>567</v>
      </c>
      <c r="D95" s="8" t="s">
        <v>568</v>
      </c>
      <c r="E95" s="8" t="s">
        <v>569</v>
      </c>
      <c r="F95" s="8" t="s">
        <v>570</v>
      </c>
      <c r="G95" s="8" t="s">
        <v>571</v>
      </c>
      <c r="H95" s="8" t="s">
        <v>572</v>
      </c>
      <c r="I95" s="9"/>
      <c r="J95" s="8" t="s">
        <v>33</v>
      </c>
      <c r="K95" s="10"/>
      <c r="L95" s="10"/>
    </row>
    <row r="96" s="1" customFormat="1" customHeight="1" spans="1:12">
      <c r="A96" s="6">
        <f>ROW()-1</f>
        <v>95</v>
      </c>
      <c r="B96" s="7" t="s">
        <v>12</v>
      </c>
      <c r="C96" s="8" t="s">
        <v>573</v>
      </c>
      <c r="D96" s="8" t="s">
        <v>574</v>
      </c>
      <c r="E96" s="8" t="s">
        <v>575</v>
      </c>
      <c r="F96" s="8" t="s">
        <v>576</v>
      </c>
      <c r="G96" s="8" t="s">
        <v>577</v>
      </c>
      <c r="H96" s="8" t="s">
        <v>578</v>
      </c>
      <c r="I96" s="9"/>
      <c r="J96" s="8" t="s">
        <v>485</v>
      </c>
      <c r="K96" s="10"/>
      <c r="L96" s="10"/>
    </row>
    <row r="97" s="1" customFormat="1" customHeight="1" spans="1:12">
      <c r="A97" s="6">
        <f>ROW()-1</f>
        <v>96</v>
      </c>
      <c r="B97" s="7" t="s">
        <v>12</v>
      </c>
      <c r="C97" s="8" t="s">
        <v>579</v>
      </c>
      <c r="D97" s="8" t="s">
        <v>580</v>
      </c>
      <c r="E97" s="8" t="s">
        <v>581</v>
      </c>
      <c r="F97" s="8" t="s">
        <v>582</v>
      </c>
      <c r="G97" s="8" t="s">
        <v>583</v>
      </c>
      <c r="H97" s="8" t="s">
        <v>584</v>
      </c>
      <c r="I97" s="9"/>
      <c r="J97" s="8" t="s">
        <v>132</v>
      </c>
      <c r="K97" s="10"/>
      <c r="L97" s="10"/>
    </row>
    <row r="98" s="1" customFormat="1" customHeight="1" spans="1:12">
      <c r="A98" s="6">
        <f>ROW()-1</f>
        <v>97</v>
      </c>
      <c r="B98" s="7" t="s">
        <v>12</v>
      </c>
      <c r="C98" s="8" t="s">
        <v>585</v>
      </c>
      <c r="D98" s="8" t="s">
        <v>586</v>
      </c>
      <c r="E98" s="8" t="s">
        <v>587</v>
      </c>
      <c r="F98" s="8" t="s">
        <v>588</v>
      </c>
      <c r="G98" s="8" t="s">
        <v>589</v>
      </c>
      <c r="H98" s="8" t="s">
        <v>590</v>
      </c>
      <c r="I98" s="9"/>
      <c r="J98" s="8" t="s">
        <v>132</v>
      </c>
      <c r="K98" s="10"/>
      <c r="L98" s="10"/>
    </row>
    <row r="99" s="1" customFormat="1" customHeight="1" spans="1:12">
      <c r="A99" s="6">
        <f>ROW()-1</f>
        <v>98</v>
      </c>
      <c r="B99" s="7" t="s">
        <v>12</v>
      </c>
      <c r="C99" s="8" t="s">
        <v>591</v>
      </c>
      <c r="D99" s="8" t="s">
        <v>592</v>
      </c>
      <c r="E99" s="8" t="s">
        <v>593</v>
      </c>
      <c r="F99" s="8" t="s">
        <v>594</v>
      </c>
      <c r="G99" s="8" t="s">
        <v>595</v>
      </c>
      <c r="H99" s="8" t="s">
        <v>596</v>
      </c>
      <c r="I99" s="9"/>
      <c r="J99" s="8" t="s">
        <v>92</v>
      </c>
      <c r="K99" s="10"/>
      <c r="L99" s="10"/>
    </row>
    <row r="100" s="1" customFormat="1" customHeight="1" spans="1:12">
      <c r="A100" s="6">
        <f>ROW()-1</f>
        <v>99</v>
      </c>
      <c r="B100" s="7" t="s">
        <v>12</v>
      </c>
      <c r="C100" s="8" t="s">
        <v>597</v>
      </c>
      <c r="D100" s="8" t="s">
        <v>598</v>
      </c>
      <c r="E100" s="8" t="s">
        <v>599</v>
      </c>
      <c r="F100" s="8" t="s">
        <v>600</v>
      </c>
      <c r="G100" s="8" t="s">
        <v>601</v>
      </c>
      <c r="H100" s="8" t="s">
        <v>602</v>
      </c>
      <c r="I100" s="9"/>
      <c r="J100" s="8" t="s">
        <v>603</v>
      </c>
      <c r="K100" s="10"/>
      <c r="L100" s="10"/>
    </row>
    <row r="101" s="1" customFormat="1" customHeight="1" spans="1:12">
      <c r="A101" s="6">
        <f>ROW()-1</f>
        <v>100</v>
      </c>
      <c r="B101" s="7" t="s">
        <v>12</v>
      </c>
      <c r="C101" s="8" t="s">
        <v>604</v>
      </c>
      <c r="D101" s="8" t="s">
        <v>605</v>
      </c>
      <c r="E101" s="8" t="s">
        <v>606</v>
      </c>
      <c r="F101" s="8" t="s">
        <v>607</v>
      </c>
      <c r="G101" s="8" t="s">
        <v>608</v>
      </c>
      <c r="H101" s="8" t="s">
        <v>609</v>
      </c>
      <c r="I101" s="9"/>
      <c r="J101" s="8" t="s">
        <v>26</v>
      </c>
      <c r="K101" s="10"/>
      <c r="L101" s="10"/>
    </row>
    <row r="102" s="1" customFormat="1" customHeight="1" spans="1:12">
      <c r="A102" s="6">
        <f t="shared" ref="A102:A110" si="3">ROW()-1</f>
        <v>101</v>
      </c>
      <c r="B102" s="7" t="s">
        <v>12</v>
      </c>
      <c r="C102" s="8" t="s">
        <v>610</v>
      </c>
      <c r="D102" s="8" t="s">
        <v>611</v>
      </c>
      <c r="E102" s="8" t="s">
        <v>612</v>
      </c>
      <c r="F102" s="8" t="s">
        <v>613</v>
      </c>
      <c r="G102" s="8" t="s">
        <v>614</v>
      </c>
      <c r="H102" s="8" t="s">
        <v>615</v>
      </c>
      <c r="I102" s="9"/>
      <c r="J102" s="8" t="s">
        <v>19</v>
      </c>
      <c r="K102" s="10"/>
      <c r="L102" s="10"/>
    </row>
    <row r="103" s="1" customFormat="1" customHeight="1" spans="1:12">
      <c r="A103" s="6">
        <f t="shared" si="3"/>
        <v>102</v>
      </c>
      <c r="B103" s="7" t="s">
        <v>12</v>
      </c>
      <c r="C103" s="8" t="s">
        <v>616</v>
      </c>
      <c r="D103" s="8" t="s">
        <v>617</v>
      </c>
      <c r="E103" s="8" t="s">
        <v>618</v>
      </c>
      <c r="F103" s="8" t="s">
        <v>619</v>
      </c>
      <c r="G103" s="8" t="s">
        <v>620</v>
      </c>
      <c r="H103" s="8" t="s">
        <v>48</v>
      </c>
      <c r="I103" s="9"/>
      <c r="J103" s="8" t="s">
        <v>155</v>
      </c>
      <c r="K103" s="10"/>
      <c r="L103" s="10"/>
    </row>
    <row r="104" s="1" customFormat="1" customHeight="1" spans="1:12">
      <c r="A104" s="6">
        <f t="shared" si="3"/>
        <v>103</v>
      </c>
      <c r="B104" s="7" t="s">
        <v>12</v>
      </c>
      <c r="C104" s="8" t="s">
        <v>621</v>
      </c>
      <c r="D104" s="8" t="s">
        <v>622</v>
      </c>
      <c r="E104" s="8" t="s">
        <v>623</v>
      </c>
      <c r="F104" s="8" t="s">
        <v>624</v>
      </c>
      <c r="G104" s="8" t="s">
        <v>148</v>
      </c>
      <c r="H104" s="8" t="s">
        <v>625</v>
      </c>
      <c r="I104" s="9"/>
      <c r="J104" s="8" t="s">
        <v>496</v>
      </c>
      <c r="K104" s="10"/>
      <c r="L104" s="10"/>
    </row>
    <row r="105" s="1" customFormat="1" customHeight="1" spans="1:12">
      <c r="A105" s="6">
        <f t="shared" si="3"/>
        <v>104</v>
      </c>
      <c r="B105" s="7" t="s">
        <v>12</v>
      </c>
      <c r="C105" s="8" t="s">
        <v>626</v>
      </c>
      <c r="D105" s="8" t="s">
        <v>627</v>
      </c>
      <c r="E105" s="8" t="s">
        <v>628</v>
      </c>
      <c r="F105" s="8" t="s">
        <v>629</v>
      </c>
      <c r="G105" s="8" t="s">
        <v>630</v>
      </c>
      <c r="H105" s="8" t="s">
        <v>631</v>
      </c>
      <c r="I105" s="9"/>
      <c r="J105" s="8" t="s">
        <v>26</v>
      </c>
      <c r="K105" s="10"/>
      <c r="L105" s="10"/>
    </row>
    <row r="106" s="1" customFormat="1" customHeight="1" spans="1:12">
      <c r="A106" s="6">
        <f t="shared" si="3"/>
        <v>105</v>
      </c>
      <c r="B106" s="7" t="s">
        <v>12</v>
      </c>
      <c r="C106" s="8" t="s">
        <v>632</v>
      </c>
      <c r="D106" s="8" t="s">
        <v>633</v>
      </c>
      <c r="E106" s="8" t="s">
        <v>634</v>
      </c>
      <c r="F106" s="8" t="s">
        <v>635</v>
      </c>
      <c r="G106" s="8" t="s">
        <v>636</v>
      </c>
      <c r="H106" s="8" t="s">
        <v>637</v>
      </c>
      <c r="I106" s="9"/>
      <c r="J106" s="8" t="s">
        <v>638</v>
      </c>
      <c r="K106" s="10"/>
      <c r="L106" s="10"/>
    </row>
    <row r="107" s="1" customFormat="1" customHeight="1" spans="1:12">
      <c r="A107" s="6">
        <f t="shared" si="3"/>
        <v>106</v>
      </c>
      <c r="B107" s="7" t="s">
        <v>12</v>
      </c>
      <c r="C107" s="8" t="s">
        <v>639</v>
      </c>
      <c r="D107" s="8" t="s">
        <v>640</v>
      </c>
      <c r="E107" s="8" t="s">
        <v>641</v>
      </c>
      <c r="F107" s="8" t="s">
        <v>642</v>
      </c>
      <c r="G107" s="8" t="s">
        <v>643</v>
      </c>
      <c r="H107" s="8" t="s">
        <v>644</v>
      </c>
      <c r="I107" s="9"/>
      <c r="J107" s="8" t="s">
        <v>53</v>
      </c>
      <c r="K107" s="10"/>
      <c r="L107" s="10"/>
    </row>
    <row r="108" s="1" customFormat="1" customHeight="1" spans="1:12">
      <c r="A108" s="6">
        <f t="shared" si="3"/>
        <v>107</v>
      </c>
      <c r="B108" s="7" t="s">
        <v>12</v>
      </c>
      <c r="C108" s="8" t="s">
        <v>645</v>
      </c>
      <c r="D108" s="8" t="s">
        <v>646</v>
      </c>
      <c r="E108" s="8" t="s">
        <v>647</v>
      </c>
      <c r="F108" s="8" t="s">
        <v>648</v>
      </c>
      <c r="G108" s="8" t="s">
        <v>649</v>
      </c>
      <c r="H108" s="8" t="s">
        <v>650</v>
      </c>
      <c r="I108" s="9"/>
      <c r="J108" s="8" t="s">
        <v>99</v>
      </c>
      <c r="K108" s="10"/>
      <c r="L108" s="10"/>
    </row>
    <row r="109" s="1" customFormat="1" customHeight="1" spans="1:12">
      <c r="A109" s="6">
        <f t="shared" si="3"/>
        <v>108</v>
      </c>
      <c r="B109" s="7" t="s">
        <v>12</v>
      </c>
      <c r="C109" s="8" t="s">
        <v>651</v>
      </c>
      <c r="D109" s="8" t="s">
        <v>652</v>
      </c>
      <c r="E109" s="8" t="s">
        <v>653</v>
      </c>
      <c r="F109" s="8" t="s">
        <v>654</v>
      </c>
      <c r="G109" s="8" t="s">
        <v>655</v>
      </c>
      <c r="H109" s="8" t="s">
        <v>656</v>
      </c>
      <c r="I109" s="9"/>
      <c r="J109" s="8" t="s">
        <v>53</v>
      </c>
      <c r="K109" s="10"/>
      <c r="L109" s="10"/>
    </row>
    <row r="110" s="1" customFormat="1" customHeight="1" spans="1:12">
      <c r="A110" s="6">
        <f t="shared" si="3"/>
        <v>109</v>
      </c>
      <c r="B110" s="7" t="s">
        <v>12</v>
      </c>
      <c r="C110" s="8" t="s">
        <v>657</v>
      </c>
      <c r="D110" s="8" t="s">
        <v>658</v>
      </c>
      <c r="E110" s="8" t="s">
        <v>659</v>
      </c>
      <c r="F110" s="8" t="s">
        <v>660</v>
      </c>
      <c r="G110" s="8" t="s">
        <v>661</v>
      </c>
      <c r="H110" s="8" t="s">
        <v>662</v>
      </c>
      <c r="I110" s="9"/>
      <c r="J110" s="8" t="s">
        <v>40</v>
      </c>
      <c r="K110" s="10"/>
      <c r="L110" s="10"/>
    </row>
    <row r="111" s="1" customFormat="1" customHeight="1" spans="1:12">
      <c r="A111" s="6">
        <f t="shared" ref="A111:A149" si="4">ROW()-1</f>
        <v>110</v>
      </c>
      <c r="B111" s="7" t="s">
        <v>12</v>
      </c>
      <c r="C111" s="8" t="s">
        <v>663</v>
      </c>
      <c r="D111" s="8" t="s">
        <v>664</v>
      </c>
      <c r="E111" s="8" t="s">
        <v>665</v>
      </c>
      <c r="F111" s="8" t="s">
        <v>666</v>
      </c>
      <c r="G111" s="8" t="s">
        <v>667</v>
      </c>
      <c r="H111" s="8" t="s">
        <v>668</v>
      </c>
      <c r="I111" s="9"/>
      <c r="J111" s="8" t="s">
        <v>142</v>
      </c>
      <c r="K111" s="10"/>
      <c r="L111" s="10"/>
    </row>
    <row r="112" s="1" customFormat="1" customHeight="1" spans="1:12">
      <c r="A112" s="6">
        <f t="shared" si="4"/>
        <v>111</v>
      </c>
      <c r="B112" s="7" t="s">
        <v>12</v>
      </c>
      <c r="C112" s="8" t="s">
        <v>669</v>
      </c>
      <c r="D112" s="8" t="s">
        <v>670</v>
      </c>
      <c r="E112" s="8" t="s">
        <v>671</v>
      </c>
      <c r="F112" s="8" t="s">
        <v>672</v>
      </c>
      <c r="G112" s="8" t="s">
        <v>673</v>
      </c>
      <c r="H112" s="8" t="s">
        <v>674</v>
      </c>
      <c r="I112" s="9"/>
      <c r="J112" s="8" t="s">
        <v>603</v>
      </c>
      <c r="K112" s="10"/>
      <c r="L112" s="10"/>
    </row>
    <row r="113" s="1" customFormat="1" customHeight="1" spans="1:12">
      <c r="A113" s="6">
        <f t="shared" si="4"/>
        <v>112</v>
      </c>
      <c r="B113" s="7" t="s">
        <v>12</v>
      </c>
      <c r="C113" s="8" t="s">
        <v>675</v>
      </c>
      <c r="D113" s="8" t="s">
        <v>676</v>
      </c>
      <c r="E113" s="8" t="s">
        <v>677</v>
      </c>
      <c r="F113" s="8" t="s">
        <v>678</v>
      </c>
      <c r="G113" s="8" t="s">
        <v>679</v>
      </c>
      <c r="H113" s="8" t="s">
        <v>680</v>
      </c>
      <c r="I113" s="9"/>
      <c r="J113" s="8" t="s">
        <v>321</v>
      </c>
      <c r="K113" s="10"/>
      <c r="L113" s="10"/>
    </row>
    <row r="114" s="1" customFormat="1" customHeight="1" spans="1:12">
      <c r="A114" s="6">
        <f t="shared" si="4"/>
        <v>113</v>
      </c>
      <c r="B114" s="7" t="s">
        <v>12</v>
      </c>
      <c r="C114" s="8" t="s">
        <v>681</v>
      </c>
      <c r="D114" s="8" t="s">
        <v>682</v>
      </c>
      <c r="E114" s="8" t="s">
        <v>683</v>
      </c>
      <c r="F114" s="8" t="s">
        <v>684</v>
      </c>
      <c r="G114" s="8" t="s">
        <v>685</v>
      </c>
      <c r="H114" s="8" t="s">
        <v>686</v>
      </c>
      <c r="I114" s="9"/>
      <c r="J114" s="8" t="s">
        <v>33</v>
      </c>
      <c r="K114" s="10"/>
      <c r="L114" s="10"/>
    </row>
    <row r="115" s="1" customFormat="1" customHeight="1" spans="1:12">
      <c r="A115" s="6">
        <f t="shared" si="4"/>
        <v>114</v>
      </c>
      <c r="B115" s="7" t="s">
        <v>12</v>
      </c>
      <c r="C115" s="8" t="s">
        <v>687</v>
      </c>
      <c r="D115" s="8" t="s">
        <v>688</v>
      </c>
      <c r="E115" s="8" t="s">
        <v>689</v>
      </c>
      <c r="F115" s="8" t="s">
        <v>690</v>
      </c>
      <c r="G115" s="8" t="s">
        <v>691</v>
      </c>
      <c r="H115" s="8" t="s">
        <v>692</v>
      </c>
      <c r="I115" s="9"/>
      <c r="J115" s="8" t="s">
        <v>53</v>
      </c>
      <c r="K115" s="10"/>
      <c r="L115" s="10"/>
    </row>
    <row r="116" s="1" customFormat="1" customHeight="1" spans="1:12">
      <c r="A116" s="6">
        <f t="shared" si="4"/>
        <v>115</v>
      </c>
      <c r="B116" s="7" t="s">
        <v>12</v>
      </c>
      <c r="C116" s="8" t="s">
        <v>693</v>
      </c>
      <c r="D116" s="8" t="s">
        <v>694</v>
      </c>
      <c r="E116" s="8" t="s">
        <v>695</v>
      </c>
      <c r="F116" s="8" t="s">
        <v>696</v>
      </c>
      <c r="G116" s="8" t="s">
        <v>697</v>
      </c>
      <c r="H116" s="8" t="s">
        <v>698</v>
      </c>
      <c r="I116" s="9"/>
      <c r="J116" s="8" t="s">
        <v>290</v>
      </c>
      <c r="K116" s="10"/>
      <c r="L116" s="10"/>
    </row>
    <row r="117" s="1" customFormat="1" customHeight="1" spans="1:12">
      <c r="A117" s="6">
        <f t="shared" si="4"/>
        <v>116</v>
      </c>
      <c r="B117" s="7" t="s">
        <v>12</v>
      </c>
      <c r="C117" s="8" t="s">
        <v>699</v>
      </c>
      <c r="D117" s="8" t="s">
        <v>700</v>
      </c>
      <c r="E117" s="8" t="s">
        <v>701</v>
      </c>
      <c r="F117" s="8" t="s">
        <v>702</v>
      </c>
      <c r="G117" s="8" t="s">
        <v>703</v>
      </c>
      <c r="H117" s="8" t="s">
        <v>704</v>
      </c>
      <c r="I117" s="9"/>
      <c r="J117" s="8" t="s">
        <v>155</v>
      </c>
      <c r="K117" s="10"/>
      <c r="L117" s="10"/>
    </row>
    <row r="118" s="1" customFormat="1" customHeight="1" spans="1:12">
      <c r="A118" s="6">
        <f t="shared" si="4"/>
        <v>117</v>
      </c>
      <c r="B118" s="7" t="s">
        <v>12</v>
      </c>
      <c r="C118" s="8" t="s">
        <v>705</v>
      </c>
      <c r="D118" s="8" t="s">
        <v>706</v>
      </c>
      <c r="E118" s="8" t="s">
        <v>707</v>
      </c>
      <c r="F118" s="8" t="s">
        <v>708</v>
      </c>
      <c r="G118" s="8" t="s">
        <v>709</v>
      </c>
      <c r="H118" s="8" t="s">
        <v>710</v>
      </c>
      <c r="I118" s="9"/>
      <c r="J118" s="8" t="s">
        <v>125</v>
      </c>
      <c r="K118" s="10"/>
      <c r="L118" s="10"/>
    </row>
    <row r="119" s="1" customFormat="1" customHeight="1" spans="1:12">
      <c r="A119" s="6">
        <f t="shared" si="4"/>
        <v>118</v>
      </c>
      <c r="B119" s="7" t="s">
        <v>12</v>
      </c>
      <c r="C119" s="8" t="s">
        <v>711</v>
      </c>
      <c r="D119" s="8" t="s">
        <v>712</v>
      </c>
      <c r="E119" s="8" t="s">
        <v>713</v>
      </c>
      <c r="F119" s="8" t="s">
        <v>714</v>
      </c>
      <c r="G119" s="8" t="s">
        <v>715</v>
      </c>
      <c r="H119" s="8" t="s">
        <v>716</v>
      </c>
      <c r="I119" s="9"/>
      <c r="J119" s="8" t="s">
        <v>290</v>
      </c>
      <c r="K119" s="10"/>
      <c r="L119" s="10"/>
    </row>
    <row r="120" s="1" customFormat="1" customHeight="1" spans="1:12">
      <c r="A120" s="6">
        <f t="shared" si="4"/>
        <v>119</v>
      </c>
      <c r="B120" s="7" t="s">
        <v>12</v>
      </c>
      <c r="C120" s="8" t="s">
        <v>717</v>
      </c>
      <c r="D120" s="8" t="s">
        <v>718</v>
      </c>
      <c r="E120" s="8" t="s">
        <v>719</v>
      </c>
      <c r="F120" s="8" t="s">
        <v>720</v>
      </c>
      <c r="G120" s="8" t="s">
        <v>721</v>
      </c>
      <c r="H120" s="8" t="s">
        <v>722</v>
      </c>
      <c r="I120" s="9"/>
      <c r="J120" s="8" t="s">
        <v>40</v>
      </c>
      <c r="K120" s="10"/>
      <c r="L120" s="10"/>
    </row>
    <row r="121" s="1" customFormat="1" customHeight="1" spans="1:12">
      <c r="A121" s="6">
        <f t="shared" si="4"/>
        <v>120</v>
      </c>
      <c r="B121" s="7" t="s">
        <v>12</v>
      </c>
      <c r="C121" s="8" t="s">
        <v>723</v>
      </c>
      <c r="D121" s="8" t="s">
        <v>724</v>
      </c>
      <c r="E121" s="8" t="s">
        <v>725</v>
      </c>
      <c r="F121" s="8" t="s">
        <v>726</v>
      </c>
      <c r="G121" s="8" t="s">
        <v>727</v>
      </c>
      <c r="H121" s="8" t="s">
        <v>728</v>
      </c>
      <c r="I121" s="9"/>
      <c r="J121" s="8" t="s">
        <v>92</v>
      </c>
      <c r="K121" s="10"/>
      <c r="L121" s="10"/>
    </row>
    <row r="122" s="1" customFormat="1" customHeight="1" spans="1:12">
      <c r="A122" s="6">
        <f t="shared" si="4"/>
        <v>121</v>
      </c>
      <c r="B122" s="7" t="s">
        <v>12</v>
      </c>
      <c r="C122" s="8" t="s">
        <v>729</v>
      </c>
      <c r="D122" s="8" t="s">
        <v>730</v>
      </c>
      <c r="E122" s="8" t="s">
        <v>731</v>
      </c>
      <c r="F122" s="8" t="s">
        <v>732</v>
      </c>
      <c r="G122" s="8" t="s">
        <v>733</v>
      </c>
      <c r="H122" s="8" t="s">
        <v>734</v>
      </c>
      <c r="I122" s="9"/>
      <c r="J122" s="8" t="s">
        <v>106</v>
      </c>
      <c r="K122" s="10"/>
      <c r="L122" s="10"/>
    </row>
    <row r="123" s="1" customFormat="1" customHeight="1" spans="1:12">
      <c r="A123" s="6">
        <f t="shared" si="4"/>
        <v>122</v>
      </c>
      <c r="B123" s="7" t="s">
        <v>12</v>
      </c>
      <c r="C123" s="8" t="s">
        <v>735</v>
      </c>
      <c r="D123" s="8" t="s">
        <v>736</v>
      </c>
      <c r="E123" s="8" t="s">
        <v>737</v>
      </c>
      <c r="F123" s="8" t="s">
        <v>738</v>
      </c>
      <c r="G123" s="8" t="s">
        <v>739</v>
      </c>
      <c r="H123" s="8" t="s">
        <v>740</v>
      </c>
      <c r="I123" s="9"/>
      <c r="J123" s="8" t="s">
        <v>19</v>
      </c>
      <c r="K123" s="10"/>
      <c r="L123" s="10"/>
    </row>
    <row r="124" s="1" customFormat="1" customHeight="1" spans="1:12">
      <c r="A124" s="6">
        <f t="shared" si="4"/>
        <v>123</v>
      </c>
      <c r="B124" s="7" t="s">
        <v>12</v>
      </c>
      <c r="C124" s="8" t="s">
        <v>741</v>
      </c>
      <c r="D124" s="8" t="s">
        <v>742</v>
      </c>
      <c r="E124" s="8" t="s">
        <v>743</v>
      </c>
      <c r="F124" s="8" t="s">
        <v>744</v>
      </c>
      <c r="G124" s="8" t="s">
        <v>745</v>
      </c>
      <c r="H124" s="8" t="s">
        <v>746</v>
      </c>
      <c r="I124" s="9"/>
      <c r="J124" s="8" t="s">
        <v>132</v>
      </c>
      <c r="K124" s="10"/>
      <c r="L124" s="10"/>
    </row>
    <row r="125" s="1" customFormat="1" customHeight="1" spans="1:12">
      <c r="A125" s="6">
        <f t="shared" si="4"/>
        <v>124</v>
      </c>
      <c r="B125" s="7" t="s">
        <v>12</v>
      </c>
      <c r="C125" s="8" t="s">
        <v>747</v>
      </c>
      <c r="D125" s="8" t="s">
        <v>748</v>
      </c>
      <c r="E125" s="8" t="s">
        <v>749</v>
      </c>
      <c r="F125" s="8" t="s">
        <v>750</v>
      </c>
      <c r="G125" s="8" t="s">
        <v>751</v>
      </c>
      <c r="H125" s="8" t="s">
        <v>752</v>
      </c>
      <c r="I125" s="9"/>
      <c r="J125" s="8" t="s">
        <v>485</v>
      </c>
      <c r="K125" s="10"/>
      <c r="L125" s="10"/>
    </row>
    <row r="126" s="1" customFormat="1" customHeight="1" spans="1:12">
      <c r="A126" s="6">
        <f t="shared" si="4"/>
        <v>125</v>
      </c>
      <c r="B126" s="7" t="s">
        <v>12</v>
      </c>
      <c r="C126" s="8" t="s">
        <v>753</v>
      </c>
      <c r="D126" s="8" t="s">
        <v>754</v>
      </c>
      <c r="E126" s="8" t="s">
        <v>755</v>
      </c>
      <c r="F126" s="8" t="s">
        <v>756</v>
      </c>
      <c r="G126" s="8" t="s">
        <v>757</v>
      </c>
      <c r="H126" s="8" t="s">
        <v>758</v>
      </c>
      <c r="I126" s="9"/>
      <c r="J126" s="8" t="s">
        <v>99</v>
      </c>
      <c r="K126" s="10"/>
      <c r="L126" s="10"/>
    </row>
    <row r="127" s="1" customFormat="1" customHeight="1" spans="1:12">
      <c r="A127" s="6">
        <f t="shared" si="4"/>
        <v>126</v>
      </c>
      <c r="B127" s="7" t="s">
        <v>12</v>
      </c>
      <c r="C127" s="8" t="s">
        <v>759</v>
      </c>
      <c r="D127" s="8" t="s">
        <v>760</v>
      </c>
      <c r="E127" s="8" t="s">
        <v>761</v>
      </c>
      <c r="F127" s="8" t="s">
        <v>762</v>
      </c>
      <c r="G127" s="8" t="s">
        <v>763</v>
      </c>
      <c r="H127" s="8" t="s">
        <v>764</v>
      </c>
      <c r="I127" s="9"/>
      <c r="J127" s="8" t="s">
        <v>19</v>
      </c>
      <c r="K127" s="10"/>
      <c r="L127" s="10"/>
    </row>
    <row r="128" s="1" customFormat="1" customHeight="1" spans="1:12">
      <c r="A128" s="6">
        <f t="shared" si="4"/>
        <v>127</v>
      </c>
      <c r="B128" s="7" t="s">
        <v>12</v>
      </c>
      <c r="C128" s="8" t="s">
        <v>765</v>
      </c>
      <c r="D128" s="8" t="s">
        <v>766</v>
      </c>
      <c r="E128" s="8" t="s">
        <v>767</v>
      </c>
      <c r="F128" s="8" t="s">
        <v>768</v>
      </c>
      <c r="G128" s="8" t="s">
        <v>769</v>
      </c>
      <c r="H128" s="8" t="s">
        <v>770</v>
      </c>
      <c r="I128" s="9"/>
      <c r="J128" s="8" t="s">
        <v>19</v>
      </c>
      <c r="K128" s="10"/>
      <c r="L128" s="10"/>
    </row>
    <row r="129" s="1" customFormat="1" customHeight="1" spans="1:12">
      <c r="A129" s="6">
        <f t="shared" si="4"/>
        <v>128</v>
      </c>
      <c r="B129" s="7" t="s">
        <v>12</v>
      </c>
      <c r="C129" s="8" t="s">
        <v>771</v>
      </c>
      <c r="D129" s="8" t="s">
        <v>772</v>
      </c>
      <c r="E129" s="8" t="s">
        <v>773</v>
      </c>
      <c r="F129" s="8" t="s">
        <v>774</v>
      </c>
      <c r="G129" s="8" t="s">
        <v>775</v>
      </c>
      <c r="H129" s="8" t="s">
        <v>776</v>
      </c>
      <c r="I129" s="9"/>
      <c r="J129" s="8" t="s">
        <v>777</v>
      </c>
      <c r="K129" s="10"/>
      <c r="L129" s="10"/>
    </row>
    <row r="130" s="1" customFormat="1" customHeight="1" spans="1:12">
      <c r="A130" s="6">
        <f t="shared" si="4"/>
        <v>129</v>
      </c>
      <c r="B130" s="7" t="s">
        <v>12</v>
      </c>
      <c r="C130" s="8" t="s">
        <v>778</v>
      </c>
      <c r="D130" s="8" t="s">
        <v>779</v>
      </c>
      <c r="E130" s="8" t="s">
        <v>780</v>
      </c>
      <c r="F130" s="8" t="s">
        <v>781</v>
      </c>
      <c r="G130" s="8" t="s">
        <v>782</v>
      </c>
      <c r="H130" s="8" t="s">
        <v>783</v>
      </c>
      <c r="I130" s="9"/>
      <c r="J130" s="8" t="s">
        <v>40</v>
      </c>
      <c r="K130" s="10"/>
      <c r="L130" s="10"/>
    </row>
    <row r="131" s="1" customFormat="1" customHeight="1" spans="1:12">
      <c r="A131" s="6">
        <f t="shared" si="4"/>
        <v>130</v>
      </c>
      <c r="B131" s="7" t="s">
        <v>12</v>
      </c>
      <c r="C131" s="8" t="s">
        <v>784</v>
      </c>
      <c r="D131" s="8" t="s">
        <v>785</v>
      </c>
      <c r="E131" s="8" t="s">
        <v>786</v>
      </c>
      <c r="F131" s="8" t="s">
        <v>787</v>
      </c>
      <c r="G131" s="8" t="s">
        <v>788</v>
      </c>
      <c r="H131" s="8" t="s">
        <v>789</v>
      </c>
      <c r="I131" s="9"/>
      <c r="J131" s="8" t="s">
        <v>92</v>
      </c>
      <c r="K131" s="10"/>
      <c r="L131" s="10"/>
    </row>
    <row r="132" s="1" customFormat="1" customHeight="1" spans="1:12">
      <c r="A132" s="6">
        <f t="shared" si="4"/>
        <v>131</v>
      </c>
      <c r="B132" s="7" t="s">
        <v>12</v>
      </c>
      <c r="C132" s="8" t="s">
        <v>790</v>
      </c>
      <c r="D132" s="8" t="s">
        <v>791</v>
      </c>
      <c r="E132" s="8" t="s">
        <v>792</v>
      </c>
      <c r="F132" s="8" t="s">
        <v>793</v>
      </c>
      <c r="G132" s="8" t="s">
        <v>794</v>
      </c>
      <c r="H132" s="8" t="s">
        <v>795</v>
      </c>
      <c r="I132" s="9"/>
      <c r="J132" s="8" t="s">
        <v>106</v>
      </c>
      <c r="K132" s="10"/>
      <c r="L132" s="10"/>
    </row>
    <row r="133" s="1" customFormat="1" customHeight="1" spans="1:12">
      <c r="A133" s="6">
        <f t="shared" si="4"/>
        <v>132</v>
      </c>
      <c r="B133" s="7" t="s">
        <v>12</v>
      </c>
      <c r="C133" s="8" t="s">
        <v>796</v>
      </c>
      <c r="D133" s="8" t="s">
        <v>797</v>
      </c>
      <c r="E133" s="8" t="s">
        <v>798</v>
      </c>
      <c r="F133" s="8" t="s">
        <v>799</v>
      </c>
      <c r="G133" s="8" t="s">
        <v>800</v>
      </c>
      <c r="H133" s="8" t="s">
        <v>801</v>
      </c>
      <c r="I133" s="9"/>
      <c r="J133" s="8" t="s">
        <v>19</v>
      </c>
      <c r="K133" s="10"/>
      <c r="L133" s="10"/>
    </row>
    <row r="134" s="1" customFormat="1" customHeight="1" spans="1:12">
      <c r="A134" s="6">
        <f t="shared" si="4"/>
        <v>133</v>
      </c>
      <c r="B134" s="7" t="s">
        <v>12</v>
      </c>
      <c r="C134" s="8" t="s">
        <v>802</v>
      </c>
      <c r="D134" s="8" t="s">
        <v>803</v>
      </c>
      <c r="E134" s="8" t="s">
        <v>804</v>
      </c>
      <c r="F134" s="8" t="s">
        <v>805</v>
      </c>
      <c r="G134" s="8" t="s">
        <v>806</v>
      </c>
      <c r="H134" s="8" t="s">
        <v>807</v>
      </c>
      <c r="I134" s="9"/>
      <c r="J134" s="8" t="s">
        <v>603</v>
      </c>
      <c r="K134" s="10"/>
      <c r="L134" s="10"/>
    </row>
    <row r="135" s="1" customFormat="1" customHeight="1" spans="1:12">
      <c r="A135" s="6">
        <f t="shared" si="4"/>
        <v>134</v>
      </c>
      <c r="B135" s="7" t="s">
        <v>12</v>
      </c>
      <c r="C135" s="8" t="s">
        <v>808</v>
      </c>
      <c r="D135" s="8" t="s">
        <v>809</v>
      </c>
      <c r="E135" s="8" t="s">
        <v>810</v>
      </c>
      <c r="F135" s="8" t="s">
        <v>432</v>
      </c>
      <c r="G135" s="8" t="s">
        <v>811</v>
      </c>
      <c r="H135" s="8" t="s">
        <v>812</v>
      </c>
      <c r="I135" s="9"/>
      <c r="J135" s="8" t="s">
        <v>79</v>
      </c>
      <c r="K135" s="10"/>
      <c r="L135" s="10"/>
    </row>
    <row r="136" s="1" customFormat="1" customHeight="1" spans="1:12">
      <c r="A136" s="6">
        <f t="shared" si="4"/>
        <v>135</v>
      </c>
      <c r="B136" s="7" t="s">
        <v>12</v>
      </c>
      <c r="C136" s="8" t="s">
        <v>813</v>
      </c>
      <c r="D136" s="8" t="s">
        <v>814</v>
      </c>
      <c r="E136" s="8" t="s">
        <v>815</v>
      </c>
      <c r="F136" s="8" t="s">
        <v>816</v>
      </c>
      <c r="G136" s="8" t="s">
        <v>817</v>
      </c>
      <c r="H136" s="8" t="s">
        <v>818</v>
      </c>
      <c r="I136" s="9"/>
      <c r="J136" s="8" t="s">
        <v>485</v>
      </c>
      <c r="K136" s="10"/>
      <c r="L136" s="10"/>
    </row>
    <row r="137" s="1" customFormat="1" customHeight="1" spans="1:12">
      <c r="A137" s="6">
        <f t="shared" si="4"/>
        <v>136</v>
      </c>
      <c r="B137" s="7" t="s">
        <v>12</v>
      </c>
      <c r="C137" s="8" t="s">
        <v>819</v>
      </c>
      <c r="D137" s="8" t="s">
        <v>820</v>
      </c>
      <c r="E137" s="8" t="s">
        <v>821</v>
      </c>
      <c r="F137" s="8" t="s">
        <v>822</v>
      </c>
      <c r="G137" s="8" t="s">
        <v>823</v>
      </c>
      <c r="H137" s="8" t="s">
        <v>824</v>
      </c>
      <c r="I137" s="9"/>
      <c r="J137" s="8" t="s">
        <v>496</v>
      </c>
      <c r="K137" s="10"/>
      <c r="L137" s="10"/>
    </row>
    <row r="138" s="1" customFormat="1" customHeight="1" spans="1:12">
      <c r="A138" s="6">
        <f t="shared" si="4"/>
        <v>137</v>
      </c>
      <c r="B138" s="7" t="s">
        <v>12</v>
      </c>
      <c r="C138" s="8" t="s">
        <v>825</v>
      </c>
      <c r="D138" s="8" t="s">
        <v>826</v>
      </c>
      <c r="E138" s="8" t="s">
        <v>827</v>
      </c>
      <c r="F138" s="8" t="s">
        <v>828</v>
      </c>
      <c r="G138" s="8" t="s">
        <v>829</v>
      </c>
      <c r="H138" s="8" t="s">
        <v>830</v>
      </c>
      <c r="I138" s="9"/>
      <c r="J138" s="8" t="s">
        <v>321</v>
      </c>
      <c r="K138" s="10"/>
      <c r="L138" s="10"/>
    </row>
    <row r="139" s="1" customFormat="1" customHeight="1" spans="1:12">
      <c r="A139" s="6">
        <f t="shared" si="4"/>
        <v>138</v>
      </c>
      <c r="B139" s="7" t="s">
        <v>12</v>
      </c>
      <c r="C139" s="8" t="s">
        <v>831</v>
      </c>
      <c r="D139" s="8" t="s">
        <v>832</v>
      </c>
      <c r="E139" s="8" t="s">
        <v>833</v>
      </c>
      <c r="F139" s="8" t="s">
        <v>834</v>
      </c>
      <c r="G139" s="8" t="s">
        <v>835</v>
      </c>
      <c r="H139" s="8" t="s">
        <v>836</v>
      </c>
      <c r="I139" s="9"/>
      <c r="J139" s="8" t="s">
        <v>142</v>
      </c>
      <c r="K139" s="10"/>
      <c r="L139" s="10"/>
    </row>
    <row r="140" s="1" customFormat="1" customHeight="1" spans="1:12">
      <c r="A140" s="6">
        <f t="shared" si="4"/>
        <v>139</v>
      </c>
      <c r="B140" s="7" t="s">
        <v>12</v>
      </c>
      <c r="C140" s="8" t="s">
        <v>837</v>
      </c>
      <c r="D140" s="8" t="s">
        <v>838</v>
      </c>
      <c r="E140" s="8" t="s">
        <v>839</v>
      </c>
      <c r="F140" s="8" t="s">
        <v>840</v>
      </c>
      <c r="G140" s="8" t="s">
        <v>841</v>
      </c>
      <c r="H140" s="8" t="s">
        <v>842</v>
      </c>
      <c r="I140" s="9"/>
      <c r="J140" s="8" t="s">
        <v>132</v>
      </c>
      <c r="K140" s="10"/>
      <c r="L140" s="10"/>
    </row>
    <row r="141" s="1" customFormat="1" customHeight="1" spans="1:12">
      <c r="A141" s="6">
        <f t="shared" si="4"/>
        <v>140</v>
      </c>
      <c r="B141" s="7" t="s">
        <v>12</v>
      </c>
      <c r="C141" s="8" t="s">
        <v>843</v>
      </c>
      <c r="D141" s="8" t="s">
        <v>844</v>
      </c>
      <c r="E141" s="8" t="s">
        <v>845</v>
      </c>
      <c r="F141" s="8" t="s">
        <v>846</v>
      </c>
      <c r="G141" s="8" t="s">
        <v>847</v>
      </c>
      <c r="H141" s="8" t="s">
        <v>848</v>
      </c>
      <c r="I141" s="9"/>
      <c r="J141" s="8" t="s">
        <v>485</v>
      </c>
      <c r="K141" s="10"/>
      <c r="L141" s="10"/>
    </row>
    <row r="142" s="1" customFormat="1" customHeight="1" spans="1:12">
      <c r="A142" s="6">
        <f t="shared" si="4"/>
        <v>141</v>
      </c>
      <c r="B142" s="7" t="s">
        <v>12</v>
      </c>
      <c r="C142" s="8" t="s">
        <v>849</v>
      </c>
      <c r="D142" s="8" t="s">
        <v>850</v>
      </c>
      <c r="E142" s="8" t="s">
        <v>851</v>
      </c>
      <c r="F142" s="8" t="s">
        <v>262</v>
      </c>
      <c r="G142" s="8" t="s">
        <v>852</v>
      </c>
      <c r="H142" s="8" t="s">
        <v>853</v>
      </c>
      <c r="I142" s="9"/>
      <c r="J142" s="8" t="s">
        <v>60</v>
      </c>
      <c r="K142" s="10"/>
      <c r="L142" s="10"/>
    </row>
    <row r="143" s="1" customFormat="1" customHeight="1" spans="1:12">
      <c r="A143" s="6">
        <f t="shared" si="4"/>
        <v>142</v>
      </c>
      <c r="B143" s="7" t="s">
        <v>12</v>
      </c>
      <c r="C143" s="8" t="s">
        <v>854</v>
      </c>
      <c r="D143" s="8" t="s">
        <v>855</v>
      </c>
      <c r="E143" s="8" t="s">
        <v>578</v>
      </c>
      <c r="F143" s="8" t="s">
        <v>856</v>
      </c>
      <c r="G143" s="8" t="s">
        <v>857</v>
      </c>
      <c r="H143" s="8" t="s">
        <v>858</v>
      </c>
      <c r="I143" s="9"/>
      <c r="J143" s="8" t="s">
        <v>271</v>
      </c>
      <c r="K143" s="10"/>
      <c r="L143" s="10"/>
    </row>
    <row r="144" s="1" customFormat="1" customHeight="1" spans="1:12">
      <c r="A144" s="6">
        <f t="shared" si="4"/>
        <v>143</v>
      </c>
      <c r="B144" s="7" t="s">
        <v>12</v>
      </c>
      <c r="C144" s="8" t="s">
        <v>859</v>
      </c>
      <c r="D144" s="8" t="s">
        <v>577</v>
      </c>
      <c r="E144" s="8" t="s">
        <v>578</v>
      </c>
      <c r="F144" s="8" t="s">
        <v>860</v>
      </c>
      <c r="G144" s="8" t="s">
        <v>576</v>
      </c>
      <c r="H144" s="8" t="s">
        <v>861</v>
      </c>
      <c r="I144" s="9"/>
      <c r="J144" s="8" t="s">
        <v>485</v>
      </c>
      <c r="K144" s="10"/>
      <c r="L144" s="10"/>
    </row>
    <row r="145" s="1" customFormat="1" customHeight="1" spans="1:12">
      <c r="A145" s="6">
        <f t="shared" si="4"/>
        <v>144</v>
      </c>
      <c r="B145" s="7" t="s">
        <v>12</v>
      </c>
      <c r="C145" s="8" t="s">
        <v>862</v>
      </c>
      <c r="D145" s="8" t="s">
        <v>694</v>
      </c>
      <c r="E145" s="8" t="s">
        <v>863</v>
      </c>
      <c r="F145" s="8" t="s">
        <v>546</v>
      </c>
      <c r="G145" s="8" t="s">
        <v>864</v>
      </c>
      <c r="H145" s="8" t="s">
        <v>865</v>
      </c>
      <c r="I145" s="9"/>
      <c r="J145" s="8" t="s">
        <v>496</v>
      </c>
      <c r="K145" s="10"/>
      <c r="L145" s="10"/>
    </row>
    <row r="146" s="1" customFormat="1" customHeight="1" spans="1:12">
      <c r="A146" s="6">
        <f t="shared" si="4"/>
        <v>145</v>
      </c>
      <c r="B146" s="7" t="s">
        <v>12</v>
      </c>
      <c r="C146" s="8" t="s">
        <v>866</v>
      </c>
      <c r="D146" s="8" t="s">
        <v>867</v>
      </c>
      <c r="E146" s="8" t="s">
        <v>868</v>
      </c>
      <c r="F146" s="8" t="s">
        <v>869</v>
      </c>
      <c r="G146" s="8" t="s">
        <v>870</v>
      </c>
      <c r="H146" s="8" t="s">
        <v>871</v>
      </c>
      <c r="I146" s="9"/>
      <c r="J146" s="8" t="s">
        <v>92</v>
      </c>
      <c r="K146" s="10"/>
      <c r="L146" s="10"/>
    </row>
    <row r="147" s="1" customFormat="1" customHeight="1" spans="1:12">
      <c r="A147" s="6">
        <f t="shared" si="4"/>
        <v>146</v>
      </c>
      <c r="B147" s="7" t="s">
        <v>12</v>
      </c>
      <c r="C147" s="8" t="s">
        <v>872</v>
      </c>
      <c r="D147" s="8" t="s">
        <v>873</v>
      </c>
      <c r="E147" s="8" t="s">
        <v>874</v>
      </c>
      <c r="F147" s="8" t="s">
        <v>875</v>
      </c>
      <c r="G147" s="8" t="s">
        <v>876</v>
      </c>
      <c r="H147" s="8" t="s">
        <v>877</v>
      </c>
      <c r="I147" s="9"/>
      <c r="J147" s="8" t="s">
        <v>132</v>
      </c>
      <c r="K147" s="10"/>
      <c r="L147" s="10"/>
    </row>
    <row r="148" s="1" customFormat="1" customHeight="1" spans="1:12">
      <c r="A148" s="6">
        <f t="shared" si="4"/>
        <v>147</v>
      </c>
      <c r="B148" s="7" t="s">
        <v>12</v>
      </c>
      <c r="C148" s="8" t="s">
        <v>878</v>
      </c>
      <c r="D148" s="8" t="s">
        <v>697</v>
      </c>
      <c r="E148" s="8" t="s">
        <v>879</v>
      </c>
      <c r="F148" s="8" t="s">
        <v>880</v>
      </c>
      <c r="G148" s="8" t="s">
        <v>881</v>
      </c>
      <c r="H148" s="8" t="s">
        <v>882</v>
      </c>
      <c r="I148" s="9"/>
      <c r="J148" s="8" t="s">
        <v>777</v>
      </c>
      <c r="K148" s="10"/>
      <c r="L148" s="10"/>
    </row>
    <row r="149" s="1" customFormat="1" customHeight="1" spans="1:12">
      <c r="A149" s="6">
        <f t="shared" si="4"/>
        <v>148</v>
      </c>
      <c r="B149" s="7" t="s">
        <v>12</v>
      </c>
      <c r="C149" s="8" t="s">
        <v>883</v>
      </c>
      <c r="D149" s="8" t="s">
        <v>884</v>
      </c>
      <c r="E149" s="8" t="s">
        <v>885</v>
      </c>
      <c r="F149" s="8" t="s">
        <v>886</v>
      </c>
      <c r="G149" s="8" t="s">
        <v>887</v>
      </c>
      <c r="H149" s="8" t="s">
        <v>888</v>
      </c>
      <c r="I149" s="9"/>
      <c r="J149" s="8" t="s">
        <v>19</v>
      </c>
      <c r="K149" s="10"/>
      <c r="L149" s="10"/>
    </row>
    <row r="150" s="1" customFormat="1" customHeight="1" spans="1:12">
      <c r="A150" s="6">
        <f t="shared" ref="A150:A169" si="5">ROW()-1</f>
        <v>149</v>
      </c>
      <c r="B150" s="7" t="s">
        <v>12</v>
      </c>
      <c r="C150" s="8" t="s">
        <v>889</v>
      </c>
      <c r="D150" s="8" t="s">
        <v>890</v>
      </c>
      <c r="E150" s="8" t="s">
        <v>891</v>
      </c>
      <c r="F150" s="8" t="s">
        <v>892</v>
      </c>
      <c r="G150" s="8" t="s">
        <v>893</v>
      </c>
      <c r="H150" s="8" t="s">
        <v>894</v>
      </c>
      <c r="I150" s="9"/>
      <c r="J150" s="8" t="s">
        <v>603</v>
      </c>
      <c r="K150" s="10"/>
      <c r="L150" s="10"/>
    </row>
    <row r="151" s="1" customFormat="1" customHeight="1" spans="1:12">
      <c r="A151" s="6">
        <f t="shared" si="5"/>
        <v>150</v>
      </c>
      <c r="B151" s="7" t="s">
        <v>12</v>
      </c>
      <c r="C151" s="8" t="s">
        <v>895</v>
      </c>
      <c r="D151" s="8" t="s">
        <v>896</v>
      </c>
      <c r="E151" s="8" t="s">
        <v>897</v>
      </c>
      <c r="F151" s="8" t="s">
        <v>898</v>
      </c>
      <c r="G151" s="8" t="s">
        <v>899</v>
      </c>
      <c r="H151" s="8" t="s">
        <v>900</v>
      </c>
      <c r="I151" s="9"/>
      <c r="J151" s="8" t="s">
        <v>92</v>
      </c>
      <c r="K151" s="10"/>
      <c r="L151" s="10"/>
    </row>
    <row r="152" s="1" customFormat="1" customHeight="1" spans="1:12">
      <c r="A152" s="6">
        <f t="shared" si="5"/>
        <v>151</v>
      </c>
      <c r="B152" s="7" t="s">
        <v>12</v>
      </c>
      <c r="C152" s="8" t="s">
        <v>901</v>
      </c>
      <c r="D152" s="8" t="s">
        <v>902</v>
      </c>
      <c r="E152" s="8" t="s">
        <v>903</v>
      </c>
      <c r="F152" s="8" t="s">
        <v>904</v>
      </c>
      <c r="G152" s="8" t="s">
        <v>905</v>
      </c>
      <c r="H152" s="8" t="s">
        <v>906</v>
      </c>
      <c r="I152" s="9"/>
      <c r="J152" s="8" t="s">
        <v>19</v>
      </c>
      <c r="K152" s="10"/>
      <c r="L152" s="10"/>
    </row>
    <row r="153" s="1" customFormat="1" customHeight="1" spans="1:12">
      <c r="A153" s="6">
        <f t="shared" si="5"/>
        <v>152</v>
      </c>
      <c r="B153" s="7" t="s">
        <v>12</v>
      </c>
      <c r="C153" s="8" t="s">
        <v>907</v>
      </c>
      <c r="D153" s="8" t="s">
        <v>908</v>
      </c>
      <c r="E153" s="8" t="s">
        <v>909</v>
      </c>
      <c r="F153" s="8" t="s">
        <v>910</v>
      </c>
      <c r="G153" s="8" t="s">
        <v>911</v>
      </c>
      <c r="H153" s="8" t="s">
        <v>912</v>
      </c>
      <c r="I153" s="9"/>
      <c r="J153" s="8" t="s">
        <v>155</v>
      </c>
      <c r="K153" s="10"/>
      <c r="L153" s="10"/>
    </row>
    <row r="154" s="1" customFormat="1" customHeight="1" spans="1:12">
      <c r="A154" s="6">
        <f t="shared" si="5"/>
        <v>153</v>
      </c>
      <c r="B154" s="7" t="s">
        <v>12</v>
      </c>
      <c r="C154" s="8" t="s">
        <v>913</v>
      </c>
      <c r="D154" s="8" t="s">
        <v>914</v>
      </c>
      <c r="E154" s="8" t="s">
        <v>915</v>
      </c>
      <c r="F154" s="8" t="s">
        <v>916</v>
      </c>
      <c r="G154" s="8" t="s">
        <v>917</v>
      </c>
      <c r="H154" s="8" t="s">
        <v>918</v>
      </c>
      <c r="I154" s="9"/>
      <c r="J154" s="8" t="s">
        <v>79</v>
      </c>
      <c r="K154" s="10"/>
      <c r="L154" s="10"/>
    </row>
    <row r="155" s="1" customFormat="1" customHeight="1" spans="1:12">
      <c r="A155" s="6">
        <f t="shared" si="5"/>
        <v>154</v>
      </c>
      <c r="B155" s="7" t="s">
        <v>12</v>
      </c>
      <c r="C155" s="8" t="s">
        <v>919</v>
      </c>
      <c r="D155" s="8" t="s">
        <v>920</v>
      </c>
      <c r="E155" s="8" t="s">
        <v>921</v>
      </c>
      <c r="F155" s="8" t="s">
        <v>922</v>
      </c>
      <c r="G155" s="8" t="s">
        <v>923</v>
      </c>
      <c r="H155" s="8" t="s">
        <v>924</v>
      </c>
      <c r="I155" s="9"/>
      <c r="J155" s="8" t="s">
        <v>92</v>
      </c>
      <c r="K155" s="10"/>
      <c r="L155" s="10"/>
    </row>
    <row r="156" s="1" customFormat="1" customHeight="1" spans="1:12">
      <c r="A156" s="6">
        <f t="shared" si="5"/>
        <v>155</v>
      </c>
      <c r="B156" s="7" t="s">
        <v>12</v>
      </c>
      <c r="C156" s="8" t="s">
        <v>925</v>
      </c>
      <c r="D156" s="8" t="s">
        <v>926</v>
      </c>
      <c r="E156" s="8" t="s">
        <v>927</v>
      </c>
      <c r="F156" s="8" t="s">
        <v>928</v>
      </c>
      <c r="G156" s="8" t="s">
        <v>929</v>
      </c>
      <c r="H156" s="8" t="s">
        <v>930</v>
      </c>
      <c r="I156" s="9"/>
      <c r="J156" s="8" t="s">
        <v>496</v>
      </c>
      <c r="K156" s="10"/>
      <c r="L156" s="10"/>
    </row>
    <row r="157" s="1" customFormat="1" customHeight="1" spans="1:12">
      <c r="A157" s="6">
        <f t="shared" si="5"/>
        <v>156</v>
      </c>
      <c r="B157" s="7" t="s">
        <v>12</v>
      </c>
      <c r="C157" s="8" t="s">
        <v>931</v>
      </c>
      <c r="D157" s="8" t="s">
        <v>932</v>
      </c>
      <c r="E157" s="8" t="s">
        <v>933</v>
      </c>
      <c r="F157" s="8" t="s">
        <v>934</v>
      </c>
      <c r="G157" s="8" t="s">
        <v>935</v>
      </c>
      <c r="H157" s="8" t="s">
        <v>936</v>
      </c>
      <c r="I157" s="9"/>
      <c r="J157" s="8" t="s">
        <v>92</v>
      </c>
      <c r="K157" s="10"/>
      <c r="L157" s="10"/>
    </row>
    <row r="158" s="1" customFormat="1" customHeight="1" spans="1:12">
      <c r="A158" s="6">
        <f t="shared" si="5"/>
        <v>157</v>
      </c>
      <c r="B158" s="7" t="s">
        <v>12</v>
      </c>
      <c r="C158" s="8" t="s">
        <v>937</v>
      </c>
      <c r="D158" s="8" t="s">
        <v>938</v>
      </c>
      <c r="E158" s="8" t="s">
        <v>939</v>
      </c>
      <c r="F158" s="8" t="s">
        <v>940</v>
      </c>
      <c r="G158" s="8" t="s">
        <v>941</v>
      </c>
      <c r="H158" s="8" t="s">
        <v>942</v>
      </c>
      <c r="I158" s="9"/>
      <c r="J158" s="8" t="s">
        <v>40</v>
      </c>
      <c r="K158" s="10"/>
      <c r="L158" s="10"/>
    </row>
    <row r="159" s="1" customFormat="1" customHeight="1" spans="1:12">
      <c r="A159" s="6">
        <f t="shared" si="5"/>
        <v>158</v>
      </c>
      <c r="B159" s="7" t="s">
        <v>12</v>
      </c>
      <c r="C159" s="8" t="s">
        <v>943</v>
      </c>
      <c r="D159" s="8" t="s">
        <v>944</v>
      </c>
      <c r="E159" s="8" t="s">
        <v>945</v>
      </c>
      <c r="F159" s="8" t="s">
        <v>946</v>
      </c>
      <c r="G159" s="8" t="s">
        <v>947</v>
      </c>
      <c r="H159" s="8" t="s">
        <v>948</v>
      </c>
      <c r="I159" s="9"/>
      <c r="J159" s="8" t="s">
        <v>26</v>
      </c>
      <c r="K159" s="10"/>
      <c r="L159" s="10"/>
    </row>
    <row r="160" s="1" customFormat="1" customHeight="1" spans="1:12">
      <c r="A160" s="6">
        <f t="shared" si="5"/>
        <v>159</v>
      </c>
      <c r="B160" s="7" t="s">
        <v>12</v>
      </c>
      <c r="C160" s="8" t="s">
        <v>949</v>
      </c>
      <c r="D160" s="8" t="s">
        <v>950</v>
      </c>
      <c r="E160" s="8" t="s">
        <v>951</v>
      </c>
      <c r="F160" s="8" t="s">
        <v>952</v>
      </c>
      <c r="G160" s="8" t="s">
        <v>953</v>
      </c>
      <c r="H160" s="8" t="s">
        <v>954</v>
      </c>
      <c r="I160" s="9"/>
      <c r="J160" s="8" t="s">
        <v>142</v>
      </c>
      <c r="K160" s="10"/>
      <c r="L160" s="10"/>
    </row>
    <row r="161" s="1" customFormat="1" customHeight="1" spans="1:12">
      <c r="A161" s="6">
        <f t="shared" si="5"/>
        <v>160</v>
      </c>
      <c r="B161" s="7" t="s">
        <v>12</v>
      </c>
      <c r="C161" s="8" t="s">
        <v>955</v>
      </c>
      <c r="D161" s="8" t="s">
        <v>956</v>
      </c>
      <c r="E161" s="8" t="s">
        <v>957</v>
      </c>
      <c r="F161" s="8" t="s">
        <v>958</v>
      </c>
      <c r="G161" s="8" t="s">
        <v>959</v>
      </c>
      <c r="H161" s="8" t="s">
        <v>960</v>
      </c>
      <c r="I161" s="9"/>
      <c r="J161" s="8" t="s">
        <v>321</v>
      </c>
      <c r="K161" s="10"/>
      <c r="L161" s="10"/>
    </row>
    <row r="162" s="1" customFormat="1" customHeight="1" spans="1:12">
      <c r="A162" s="6">
        <f t="shared" si="5"/>
        <v>161</v>
      </c>
      <c r="B162" s="7" t="s">
        <v>12</v>
      </c>
      <c r="C162" s="8" t="s">
        <v>961</v>
      </c>
      <c r="D162" s="8" t="s">
        <v>962</v>
      </c>
      <c r="E162" s="8" t="s">
        <v>963</v>
      </c>
      <c r="F162" s="8" t="s">
        <v>964</v>
      </c>
      <c r="G162" s="8" t="s">
        <v>965</v>
      </c>
      <c r="H162" s="8" t="s">
        <v>966</v>
      </c>
      <c r="I162" s="9"/>
      <c r="J162" s="8" t="s">
        <v>290</v>
      </c>
      <c r="K162" s="10"/>
      <c r="L162" s="10"/>
    </row>
    <row r="163" s="1" customFormat="1" customHeight="1" spans="1:12">
      <c r="A163" s="6">
        <f t="shared" si="5"/>
        <v>162</v>
      </c>
      <c r="B163" s="7" t="s">
        <v>12</v>
      </c>
      <c r="C163" s="8" t="s">
        <v>967</v>
      </c>
      <c r="D163" s="8" t="s">
        <v>968</v>
      </c>
      <c r="E163" s="8" t="s">
        <v>969</v>
      </c>
      <c r="F163" s="8" t="s">
        <v>970</v>
      </c>
      <c r="G163" s="8" t="s">
        <v>971</v>
      </c>
      <c r="H163" s="8" t="s">
        <v>972</v>
      </c>
      <c r="I163" s="9"/>
      <c r="J163" s="8" t="s">
        <v>603</v>
      </c>
      <c r="K163" s="10"/>
      <c r="L163" s="10"/>
    </row>
    <row r="164" s="1" customFormat="1" customHeight="1" spans="1:12">
      <c r="A164" s="6">
        <f t="shared" si="5"/>
        <v>163</v>
      </c>
      <c r="B164" s="7" t="s">
        <v>12</v>
      </c>
      <c r="C164" s="8" t="s">
        <v>973</v>
      </c>
      <c r="D164" s="8" t="s">
        <v>974</v>
      </c>
      <c r="E164" s="8" t="s">
        <v>975</v>
      </c>
      <c r="F164" s="8" t="s">
        <v>976</v>
      </c>
      <c r="G164" s="8" t="s">
        <v>977</v>
      </c>
      <c r="H164" s="8" t="s">
        <v>978</v>
      </c>
      <c r="I164" s="9"/>
      <c r="J164" s="8" t="s">
        <v>53</v>
      </c>
      <c r="K164" s="10"/>
      <c r="L164" s="10"/>
    </row>
    <row r="165" s="1" customFormat="1" customHeight="1" spans="1:12">
      <c r="A165" s="6">
        <f t="shared" si="5"/>
        <v>164</v>
      </c>
      <c r="B165" s="7" t="s">
        <v>12</v>
      </c>
      <c r="C165" s="8" t="s">
        <v>979</v>
      </c>
      <c r="D165" s="8" t="s">
        <v>980</v>
      </c>
      <c r="E165" s="8" t="s">
        <v>981</v>
      </c>
      <c r="F165" s="8" t="s">
        <v>982</v>
      </c>
      <c r="G165" s="8" t="s">
        <v>983</v>
      </c>
      <c r="H165" s="8" t="s">
        <v>984</v>
      </c>
      <c r="I165" s="9"/>
      <c r="J165" s="8" t="s">
        <v>485</v>
      </c>
      <c r="K165" s="10"/>
      <c r="L165" s="10"/>
    </row>
    <row r="166" s="1" customFormat="1" customHeight="1" spans="1:12">
      <c r="A166" s="6">
        <f t="shared" si="5"/>
        <v>165</v>
      </c>
      <c r="B166" s="7" t="s">
        <v>12</v>
      </c>
      <c r="C166" s="8" t="s">
        <v>985</v>
      </c>
      <c r="D166" s="8" t="s">
        <v>263</v>
      </c>
      <c r="E166" s="8" t="s">
        <v>986</v>
      </c>
      <c r="F166" s="8" t="s">
        <v>987</v>
      </c>
      <c r="G166" s="8" t="s">
        <v>988</v>
      </c>
      <c r="H166" s="8" t="s">
        <v>989</v>
      </c>
      <c r="I166" s="9"/>
      <c r="J166" s="8" t="s">
        <v>290</v>
      </c>
      <c r="K166" s="10"/>
      <c r="L166" s="10"/>
    </row>
    <row r="167" s="1" customFormat="1" customHeight="1" spans="1:12">
      <c r="A167" s="6">
        <f t="shared" si="5"/>
        <v>166</v>
      </c>
      <c r="B167" s="7" t="s">
        <v>12</v>
      </c>
      <c r="C167" s="8" t="s">
        <v>990</v>
      </c>
      <c r="D167" s="8" t="s">
        <v>991</v>
      </c>
      <c r="E167" s="8" t="s">
        <v>992</v>
      </c>
      <c r="F167" s="8" t="s">
        <v>993</v>
      </c>
      <c r="G167" s="8" t="s">
        <v>994</v>
      </c>
      <c r="H167" s="8" t="s">
        <v>995</v>
      </c>
      <c r="I167" s="9"/>
      <c r="J167" s="8" t="s">
        <v>290</v>
      </c>
      <c r="K167" s="10"/>
      <c r="L167" s="10"/>
    </row>
    <row r="168" s="1" customFormat="1" customHeight="1" spans="1:12">
      <c r="A168" s="6">
        <f t="shared" si="5"/>
        <v>167</v>
      </c>
      <c r="B168" s="7" t="s">
        <v>12</v>
      </c>
      <c r="C168" s="8" t="s">
        <v>996</v>
      </c>
      <c r="D168" s="8" t="s">
        <v>997</v>
      </c>
      <c r="E168" s="8" t="s">
        <v>998</v>
      </c>
      <c r="F168" s="8" t="s">
        <v>999</v>
      </c>
      <c r="G168" s="8" t="s">
        <v>1000</v>
      </c>
      <c r="H168" s="8" t="s">
        <v>1001</v>
      </c>
      <c r="I168" s="9"/>
      <c r="J168" s="8" t="s">
        <v>321</v>
      </c>
      <c r="K168" s="10"/>
      <c r="L168" s="10"/>
    </row>
    <row r="169" s="1" customFormat="1" customHeight="1" spans="1:12">
      <c r="A169" s="6">
        <f t="shared" si="5"/>
        <v>168</v>
      </c>
      <c r="B169" s="7" t="s">
        <v>12</v>
      </c>
      <c r="C169" s="8" t="s">
        <v>1002</v>
      </c>
      <c r="D169" s="8" t="s">
        <v>1003</v>
      </c>
      <c r="E169" s="8" t="s">
        <v>1004</v>
      </c>
      <c r="F169" s="8" t="s">
        <v>1005</v>
      </c>
      <c r="G169" s="8" t="s">
        <v>1006</v>
      </c>
      <c r="H169" s="8" t="s">
        <v>1007</v>
      </c>
      <c r="I169" s="9"/>
      <c r="J169" s="8" t="s">
        <v>192</v>
      </c>
      <c r="K169" s="10"/>
      <c r="L169" s="10"/>
    </row>
    <row r="170" s="1" customFormat="1" customHeight="1" spans="1:12">
      <c r="A170" s="6">
        <f>ROW()-1</f>
        <v>169</v>
      </c>
      <c r="B170" s="7" t="s">
        <v>12</v>
      </c>
      <c r="C170" s="8" t="s">
        <v>1008</v>
      </c>
      <c r="D170" s="8" t="s">
        <v>1009</v>
      </c>
      <c r="E170" s="8" t="s">
        <v>1010</v>
      </c>
      <c r="F170" s="8" t="s">
        <v>1011</v>
      </c>
      <c r="G170" s="8" t="s">
        <v>1012</v>
      </c>
      <c r="H170" s="8" t="s">
        <v>1013</v>
      </c>
      <c r="I170" s="9"/>
      <c r="J170" s="8" t="s">
        <v>485</v>
      </c>
      <c r="K170" s="10"/>
      <c r="L170" s="10"/>
    </row>
    <row r="171" s="1" customFormat="1" customHeight="1" spans="1:12">
      <c r="A171" s="6">
        <f>ROW()-1</f>
        <v>170</v>
      </c>
      <c r="B171" s="7" t="s">
        <v>12</v>
      </c>
      <c r="C171" s="8" t="s">
        <v>1014</v>
      </c>
      <c r="D171" s="8" t="s">
        <v>1015</v>
      </c>
      <c r="E171" s="8" t="s">
        <v>1016</v>
      </c>
      <c r="F171" s="8" t="s">
        <v>1017</v>
      </c>
      <c r="G171" s="8" t="s">
        <v>1018</v>
      </c>
      <c r="H171" s="8" t="s">
        <v>1019</v>
      </c>
      <c r="I171" s="9"/>
      <c r="J171" s="8" t="s">
        <v>19</v>
      </c>
      <c r="K171" s="10"/>
      <c r="L171" s="10"/>
    </row>
    <row r="172" s="1" customFormat="1" customHeight="1" spans="1:12">
      <c r="A172" s="6">
        <f>ROW()-1</f>
        <v>171</v>
      </c>
      <c r="B172" s="7" t="s">
        <v>12</v>
      </c>
      <c r="C172" s="8" t="s">
        <v>1020</v>
      </c>
      <c r="D172" s="8" t="s">
        <v>1021</v>
      </c>
      <c r="E172" s="8" t="s">
        <v>1022</v>
      </c>
      <c r="F172" s="8" t="s">
        <v>1023</v>
      </c>
      <c r="G172" s="8" t="s">
        <v>1024</v>
      </c>
      <c r="H172" s="8" t="s">
        <v>1025</v>
      </c>
      <c r="I172" s="9"/>
      <c r="J172" s="8" t="s">
        <v>496</v>
      </c>
      <c r="K172" s="10"/>
      <c r="L172" s="10"/>
    </row>
    <row r="173" s="1" customFormat="1" customHeight="1" spans="1:12">
      <c r="A173" s="6">
        <f>ROW()-1</f>
        <v>172</v>
      </c>
      <c r="B173" s="7" t="s">
        <v>12</v>
      </c>
      <c r="C173" s="8" t="s">
        <v>1026</v>
      </c>
      <c r="D173" s="8" t="s">
        <v>236</v>
      </c>
      <c r="E173" s="8" t="s">
        <v>237</v>
      </c>
      <c r="F173" s="8" t="s">
        <v>238</v>
      </c>
      <c r="G173" s="8" t="s">
        <v>239</v>
      </c>
      <c r="H173" s="8" t="s">
        <v>240</v>
      </c>
      <c r="I173" s="9"/>
      <c r="J173" s="8" t="s">
        <v>155</v>
      </c>
      <c r="K173" s="10"/>
      <c r="L173" s="10"/>
    </row>
    <row r="174" s="1" customFormat="1" customHeight="1" spans="1:12">
      <c r="A174" s="6">
        <f>ROW()-1</f>
        <v>173</v>
      </c>
      <c r="B174" s="7" t="s">
        <v>12</v>
      </c>
      <c r="C174" s="8" t="s">
        <v>1027</v>
      </c>
      <c r="D174" s="8" t="s">
        <v>1028</v>
      </c>
      <c r="E174" s="8" t="s">
        <v>1029</v>
      </c>
      <c r="F174" s="8" t="s">
        <v>1030</v>
      </c>
      <c r="G174" s="8" t="s">
        <v>1031</v>
      </c>
      <c r="H174" s="8" t="s">
        <v>1032</v>
      </c>
      <c r="I174" s="9"/>
      <c r="J174" s="8" t="s">
        <v>155</v>
      </c>
      <c r="K174" s="10"/>
      <c r="L174" s="10"/>
    </row>
    <row r="175" s="1" customFormat="1" customHeight="1" spans="1:12">
      <c r="A175" s="6">
        <f>ROW()-1</f>
        <v>174</v>
      </c>
      <c r="B175" s="7" t="s">
        <v>12</v>
      </c>
      <c r="C175" s="8" t="s">
        <v>1033</v>
      </c>
      <c r="D175" s="8" t="s">
        <v>1034</v>
      </c>
      <c r="E175" s="8" t="s">
        <v>1035</v>
      </c>
      <c r="F175" s="8" t="s">
        <v>1036</v>
      </c>
      <c r="G175" s="8" t="s">
        <v>1037</v>
      </c>
      <c r="H175" s="8" t="s">
        <v>1038</v>
      </c>
      <c r="I175" s="9"/>
      <c r="J175" s="8" t="s">
        <v>92</v>
      </c>
      <c r="K175" s="10"/>
      <c r="L175" s="10"/>
    </row>
    <row r="176" s="1" customFormat="1" customHeight="1" spans="1:12">
      <c r="A176" s="6">
        <f>ROW()-1</f>
        <v>175</v>
      </c>
      <c r="B176" s="7" t="s">
        <v>12</v>
      </c>
      <c r="C176" s="8" t="s">
        <v>1039</v>
      </c>
      <c r="D176" s="8" t="s">
        <v>1040</v>
      </c>
      <c r="E176" s="8" t="s">
        <v>1041</v>
      </c>
      <c r="F176" s="8" t="s">
        <v>1042</v>
      </c>
      <c r="G176" s="8" t="s">
        <v>1043</v>
      </c>
      <c r="H176" s="8" t="s">
        <v>1044</v>
      </c>
      <c r="I176" s="9"/>
      <c r="J176" s="8" t="s">
        <v>92</v>
      </c>
      <c r="K176" s="10"/>
      <c r="L176" s="10"/>
    </row>
    <row r="177" s="1" customFormat="1" customHeight="1" spans="1:12">
      <c r="A177" s="6">
        <f>ROW()-1</f>
        <v>176</v>
      </c>
      <c r="B177" s="7" t="s">
        <v>12</v>
      </c>
      <c r="C177" s="8" t="s">
        <v>1045</v>
      </c>
      <c r="D177" s="8" t="s">
        <v>1046</v>
      </c>
      <c r="E177" s="8" t="s">
        <v>1047</v>
      </c>
      <c r="F177" s="8" t="s">
        <v>1048</v>
      </c>
      <c r="G177" s="8" t="s">
        <v>1049</v>
      </c>
      <c r="H177" s="8" t="s">
        <v>1050</v>
      </c>
      <c r="I177" s="9"/>
      <c r="J177" s="8" t="s">
        <v>92</v>
      </c>
      <c r="K177" s="10"/>
      <c r="L177" s="10"/>
    </row>
    <row r="178" s="1" customFormat="1" customHeight="1" spans="1:12">
      <c r="A178" s="6">
        <f>ROW()-1</f>
        <v>177</v>
      </c>
      <c r="B178" s="7" t="s">
        <v>12</v>
      </c>
      <c r="C178" s="8" t="s">
        <v>1051</v>
      </c>
      <c r="D178" s="8" t="s">
        <v>1052</v>
      </c>
      <c r="E178" s="8" t="s">
        <v>1053</v>
      </c>
      <c r="F178" s="8" t="s">
        <v>1054</v>
      </c>
      <c r="G178" s="8" t="s">
        <v>1055</v>
      </c>
      <c r="H178" s="8" t="s">
        <v>1056</v>
      </c>
      <c r="I178" s="9"/>
      <c r="J178" s="8" t="s">
        <v>53</v>
      </c>
      <c r="K178" s="10"/>
      <c r="L178" s="10"/>
    </row>
    <row r="179" s="1" customFormat="1" customHeight="1" spans="1:12">
      <c r="A179" s="6">
        <f>ROW()-1</f>
        <v>178</v>
      </c>
      <c r="B179" s="7" t="s">
        <v>12</v>
      </c>
      <c r="C179" s="8" t="s">
        <v>1057</v>
      </c>
      <c r="D179" s="8" t="s">
        <v>1058</v>
      </c>
      <c r="E179" s="8" t="s">
        <v>1059</v>
      </c>
      <c r="F179" s="8" t="s">
        <v>1060</v>
      </c>
      <c r="G179" s="8" t="s">
        <v>1061</v>
      </c>
      <c r="H179" s="8" t="s">
        <v>1062</v>
      </c>
      <c r="I179" s="9"/>
      <c r="J179" s="8" t="s">
        <v>53</v>
      </c>
      <c r="K179" s="10"/>
      <c r="L179" s="10"/>
    </row>
    <row r="180" s="1" customFormat="1" customHeight="1" spans="1:12">
      <c r="A180" s="6">
        <f t="shared" ref="A180:A229" si="6">ROW()-1</f>
        <v>179</v>
      </c>
      <c r="B180" s="7" t="s">
        <v>12</v>
      </c>
      <c r="C180" s="8" t="s">
        <v>1063</v>
      </c>
      <c r="D180" s="8" t="s">
        <v>1064</v>
      </c>
      <c r="E180" s="8" t="s">
        <v>1065</v>
      </c>
      <c r="F180" s="8" t="s">
        <v>1066</v>
      </c>
      <c r="G180" s="8" t="s">
        <v>1067</v>
      </c>
      <c r="H180" s="8" t="s">
        <v>1068</v>
      </c>
      <c r="I180" s="9"/>
      <c r="J180" s="8" t="s">
        <v>142</v>
      </c>
      <c r="K180" s="10"/>
      <c r="L180" s="10"/>
    </row>
    <row r="181" s="1" customFormat="1" customHeight="1" spans="1:12">
      <c r="A181" s="6">
        <f t="shared" si="6"/>
        <v>180</v>
      </c>
      <c r="B181" s="7" t="s">
        <v>12</v>
      </c>
      <c r="C181" s="8" t="s">
        <v>1069</v>
      </c>
      <c r="D181" s="8" t="s">
        <v>1070</v>
      </c>
      <c r="E181" s="8" t="s">
        <v>1071</v>
      </c>
      <c r="F181" s="8" t="s">
        <v>1072</v>
      </c>
      <c r="G181" s="8" t="s">
        <v>1073</v>
      </c>
      <c r="H181" s="8" t="s">
        <v>1074</v>
      </c>
      <c r="I181" s="9"/>
      <c r="J181" s="8" t="s">
        <v>485</v>
      </c>
      <c r="K181" s="10"/>
      <c r="L181" s="10"/>
    </row>
    <row r="182" s="1" customFormat="1" customHeight="1" spans="1:12">
      <c r="A182" s="6">
        <f t="shared" si="6"/>
        <v>181</v>
      </c>
      <c r="B182" s="7" t="s">
        <v>12</v>
      </c>
      <c r="C182" s="8" t="s">
        <v>1075</v>
      </c>
      <c r="D182" s="8" t="s">
        <v>1076</v>
      </c>
      <c r="E182" s="8" t="s">
        <v>1077</v>
      </c>
      <c r="F182" s="8" t="s">
        <v>1078</v>
      </c>
      <c r="G182" s="8" t="s">
        <v>1079</v>
      </c>
      <c r="H182" s="8" t="s">
        <v>1080</v>
      </c>
      <c r="I182" s="9"/>
      <c r="J182" s="8" t="s">
        <v>40</v>
      </c>
      <c r="K182" s="10"/>
      <c r="L182" s="10"/>
    </row>
    <row r="183" s="1" customFormat="1" customHeight="1" spans="1:12">
      <c r="A183" s="6">
        <f t="shared" si="6"/>
        <v>182</v>
      </c>
      <c r="B183" s="7" t="s">
        <v>12</v>
      </c>
      <c r="C183" s="8" t="s">
        <v>1081</v>
      </c>
      <c r="D183" s="8" t="s">
        <v>1082</v>
      </c>
      <c r="E183" s="8" t="s">
        <v>1083</v>
      </c>
      <c r="F183" s="8" t="s">
        <v>1084</v>
      </c>
      <c r="G183" s="8" t="s">
        <v>1085</v>
      </c>
      <c r="H183" s="8" t="s">
        <v>1086</v>
      </c>
      <c r="I183" s="9"/>
      <c r="J183" s="8" t="s">
        <v>92</v>
      </c>
      <c r="K183" s="10"/>
      <c r="L183" s="10"/>
    </row>
    <row r="184" s="1" customFormat="1" customHeight="1" spans="1:12">
      <c r="A184" s="6">
        <f t="shared" si="6"/>
        <v>183</v>
      </c>
      <c r="B184" s="7" t="s">
        <v>12</v>
      </c>
      <c r="C184" s="8" t="s">
        <v>1087</v>
      </c>
      <c r="D184" s="8" t="s">
        <v>1088</v>
      </c>
      <c r="E184" s="8" t="s">
        <v>1089</v>
      </c>
      <c r="F184" s="8" t="s">
        <v>1090</v>
      </c>
      <c r="G184" s="8" t="s">
        <v>1091</v>
      </c>
      <c r="H184" s="8" t="s">
        <v>1092</v>
      </c>
      <c r="I184" s="9"/>
      <c r="J184" s="8" t="s">
        <v>92</v>
      </c>
      <c r="K184" s="10"/>
      <c r="L184" s="10"/>
    </row>
    <row r="185" s="1" customFormat="1" customHeight="1" spans="1:12">
      <c r="A185" s="6">
        <f t="shared" si="6"/>
        <v>184</v>
      </c>
      <c r="B185" s="7" t="s">
        <v>12</v>
      </c>
      <c r="C185" s="8" t="s">
        <v>1093</v>
      </c>
      <c r="D185" s="8" t="s">
        <v>1094</v>
      </c>
      <c r="E185" s="8" t="s">
        <v>1095</v>
      </c>
      <c r="F185" s="8" t="s">
        <v>1096</v>
      </c>
      <c r="G185" s="8" t="s">
        <v>1097</v>
      </c>
      <c r="H185" s="8" t="s">
        <v>1098</v>
      </c>
      <c r="I185" s="9"/>
      <c r="J185" s="8" t="s">
        <v>53</v>
      </c>
      <c r="K185" s="10"/>
      <c r="L185" s="10"/>
    </row>
    <row r="186" s="1" customFormat="1" customHeight="1" spans="1:12">
      <c r="A186" s="6">
        <f t="shared" si="6"/>
        <v>185</v>
      </c>
      <c r="B186" s="7" t="s">
        <v>12</v>
      </c>
      <c r="C186" s="8" t="s">
        <v>1099</v>
      </c>
      <c r="D186" s="8" t="s">
        <v>1100</v>
      </c>
      <c r="E186" s="8" t="s">
        <v>1101</v>
      </c>
      <c r="F186" s="8" t="s">
        <v>1102</v>
      </c>
      <c r="G186" s="8" t="s">
        <v>1103</v>
      </c>
      <c r="H186" s="8" t="s">
        <v>1104</v>
      </c>
      <c r="I186" s="9"/>
      <c r="J186" s="8" t="s">
        <v>53</v>
      </c>
      <c r="K186" s="10"/>
      <c r="L186" s="10"/>
    </row>
    <row r="187" s="1" customFormat="1" customHeight="1" spans="1:12">
      <c r="A187" s="6">
        <f t="shared" si="6"/>
        <v>186</v>
      </c>
      <c r="B187" s="7" t="s">
        <v>12</v>
      </c>
      <c r="C187" s="8" t="s">
        <v>1105</v>
      </c>
      <c r="D187" s="8" t="s">
        <v>1106</v>
      </c>
      <c r="E187" s="8" t="s">
        <v>1107</v>
      </c>
      <c r="F187" s="8" t="s">
        <v>1104</v>
      </c>
      <c r="G187" s="8" t="s">
        <v>1100</v>
      </c>
      <c r="H187" s="8" t="s">
        <v>1108</v>
      </c>
      <c r="I187" s="9"/>
      <c r="J187" s="8" t="s">
        <v>33</v>
      </c>
      <c r="K187" s="10"/>
      <c r="L187" s="10"/>
    </row>
    <row r="188" s="1" customFormat="1" customHeight="1" spans="1:12">
      <c r="A188" s="6">
        <f t="shared" si="6"/>
        <v>187</v>
      </c>
      <c r="B188" s="7" t="s">
        <v>12</v>
      </c>
      <c r="C188" s="8" t="s">
        <v>1109</v>
      </c>
      <c r="D188" s="8" t="s">
        <v>1110</v>
      </c>
      <c r="E188" s="8" t="s">
        <v>1111</v>
      </c>
      <c r="F188" s="8" t="s">
        <v>1102</v>
      </c>
      <c r="G188" s="8" t="s">
        <v>1112</v>
      </c>
      <c r="H188" s="8" t="s">
        <v>1113</v>
      </c>
      <c r="I188" s="9"/>
      <c r="J188" s="8" t="s">
        <v>60</v>
      </c>
      <c r="K188" s="10"/>
      <c r="L188" s="10"/>
    </row>
    <row r="189" s="1" customFormat="1" customHeight="1" spans="1:12">
      <c r="A189" s="6">
        <f t="shared" si="6"/>
        <v>188</v>
      </c>
      <c r="B189" s="7" t="s">
        <v>12</v>
      </c>
      <c r="C189" s="8" t="s">
        <v>1114</v>
      </c>
      <c r="D189" s="8" t="s">
        <v>1115</v>
      </c>
      <c r="E189" s="8" t="s">
        <v>1116</v>
      </c>
      <c r="F189" s="8" t="s">
        <v>1117</v>
      </c>
      <c r="G189" s="8" t="s">
        <v>1118</v>
      </c>
      <c r="H189" s="8" t="s">
        <v>1119</v>
      </c>
      <c r="I189" s="9"/>
      <c r="J189" s="8" t="s">
        <v>496</v>
      </c>
      <c r="K189" s="10"/>
      <c r="L189" s="10"/>
    </row>
    <row r="190" s="1" customFormat="1" customHeight="1" spans="1:12">
      <c r="A190" s="6">
        <f t="shared" si="6"/>
        <v>189</v>
      </c>
      <c r="B190" s="7" t="s">
        <v>12</v>
      </c>
      <c r="C190" s="8" t="s">
        <v>1120</v>
      </c>
      <c r="D190" s="8" t="s">
        <v>1121</v>
      </c>
      <c r="E190" s="8" t="s">
        <v>1122</v>
      </c>
      <c r="F190" s="8" t="s">
        <v>1123</v>
      </c>
      <c r="G190" s="8" t="s">
        <v>1124</v>
      </c>
      <c r="H190" s="8" t="s">
        <v>1125</v>
      </c>
      <c r="I190" s="9"/>
      <c r="J190" s="8" t="s">
        <v>560</v>
      </c>
      <c r="K190" s="10"/>
      <c r="L190" s="10"/>
    </row>
    <row r="191" s="1" customFormat="1" customHeight="1" spans="1:12">
      <c r="A191" s="6">
        <f t="shared" si="6"/>
        <v>190</v>
      </c>
      <c r="B191" s="7" t="s">
        <v>12</v>
      </c>
      <c r="C191" s="8" t="s">
        <v>1126</v>
      </c>
      <c r="D191" s="8" t="s">
        <v>1127</v>
      </c>
      <c r="E191" s="8" t="s">
        <v>920</v>
      </c>
      <c r="F191" s="8" t="s">
        <v>1128</v>
      </c>
      <c r="G191" s="8" t="s">
        <v>1129</v>
      </c>
      <c r="H191" s="8" t="s">
        <v>724</v>
      </c>
      <c r="I191" s="9"/>
      <c r="J191" s="8" t="s">
        <v>321</v>
      </c>
      <c r="K191" s="10"/>
      <c r="L191" s="10"/>
    </row>
    <row r="192" s="1" customFormat="1" customHeight="1" spans="1:12">
      <c r="A192" s="6">
        <f t="shared" si="6"/>
        <v>191</v>
      </c>
      <c r="B192" s="7" t="s">
        <v>12</v>
      </c>
      <c r="C192" s="8" t="s">
        <v>1130</v>
      </c>
      <c r="D192" s="8" t="s">
        <v>1131</v>
      </c>
      <c r="E192" s="8" t="s">
        <v>1127</v>
      </c>
      <c r="F192" s="8" t="s">
        <v>1132</v>
      </c>
      <c r="G192" s="8" t="s">
        <v>1133</v>
      </c>
      <c r="H192" s="8" t="s">
        <v>1134</v>
      </c>
      <c r="I192" s="9"/>
      <c r="J192" s="8" t="s">
        <v>603</v>
      </c>
      <c r="K192" s="10"/>
      <c r="L192" s="10"/>
    </row>
    <row r="193" s="1" customFormat="1" customHeight="1" spans="1:12">
      <c r="A193" s="6">
        <f t="shared" si="6"/>
        <v>192</v>
      </c>
      <c r="B193" s="7" t="s">
        <v>12</v>
      </c>
      <c r="C193" s="8" t="s">
        <v>1135</v>
      </c>
      <c r="D193" s="8" t="s">
        <v>1136</v>
      </c>
      <c r="E193" s="8" t="s">
        <v>1137</v>
      </c>
      <c r="F193" s="8" t="s">
        <v>1138</v>
      </c>
      <c r="G193" s="8" t="s">
        <v>1139</v>
      </c>
      <c r="H193" s="8" t="s">
        <v>1140</v>
      </c>
      <c r="I193" s="9"/>
      <c r="J193" s="8" t="s">
        <v>321</v>
      </c>
      <c r="K193" s="10"/>
      <c r="L193" s="10"/>
    </row>
    <row r="194" s="1" customFormat="1" customHeight="1" spans="1:12">
      <c r="A194" s="6">
        <f t="shared" si="6"/>
        <v>193</v>
      </c>
      <c r="B194" s="7" t="s">
        <v>12</v>
      </c>
      <c r="C194" s="8" t="s">
        <v>1141</v>
      </c>
      <c r="D194" s="8" t="s">
        <v>1142</v>
      </c>
      <c r="E194" s="8" t="s">
        <v>1143</v>
      </c>
      <c r="F194" s="8" t="s">
        <v>1144</v>
      </c>
      <c r="G194" s="8" t="s">
        <v>1145</v>
      </c>
      <c r="H194" s="8" t="s">
        <v>1146</v>
      </c>
      <c r="I194" s="9"/>
      <c r="J194" s="8" t="s">
        <v>496</v>
      </c>
      <c r="K194" s="10"/>
      <c r="L194" s="10"/>
    </row>
    <row r="195" s="1" customFormat="1" customHeight="1" spans="1:12">
      <c r="A195" s="6">
        <f t="shared" si="6"/>
        <v>194</v>
      </c>
      <c r="B195" s="7" t="s">
        <v>12</v>
      </c>
      <c r="C195" s="8" t="s">
        <v>1147</v>
      </c>
      <c r="D195" s="8" t="s">
        <v>1148</v>
      </c>
      <c r="E195" s="8" t="s">
        <v>1149</v>
      </c>
      <c r="F195" s="8" t="s">
        <v>1150</v>
      </c>
      <c r="G195" s="8" t="s">
        <v>1151</v>
      </c>
      <c r="H195" s="8" t="s">
        <v>1152</v>
      </c>
      <c r="I195" s="9"/>
      <c r="J195" s="8" t="s">
        <v>496</v>
      </c>
      <c r="K195" s="10"/>
      <c r="L195" s="10"/>
    </row>
    <row r="196" s="1" customFormat="1" customHeight="1" spans="1:12">
      <c r="A196" s="6">
        <f t="shared" si="6"/>
        <v>195</v>
      </c>
      <c r="B196" s="7" t="s">
        <v>12</v>
      </c>
      <c r="C196" s="8" t="s">
        <v>1153</v>
      </c>
      <c r="D196" s="8" t="s">
        <v>1154</v>
      </c>
      <c r="E196" s="8" t="s">
        <v>1155</v>
      </c>
      <c r="F196" s="8" t="s">
        <v>1156</v>
      </c>
      <c r="G196" s="8" t="s">
        <v>1157</v>
      </c>
      <c r="H196" s="8" t="s">
        <v>1158</v>
      </c>
      <c r="I196" s="9"/>
      <c r="J196" s="8" t="s">
        <v>496</v>
      </c>
      <c r="K196" s="10"/>
      <c r="L196" s="10"/>
    </row>
    <row r="197" s="1" customFormat="1" customHeight="1" spans="1:12">
      <c r="A197" s="6">
        <f t="shared" si="6"/>
        <v>196</v>
      </c>
      <c r="B197" s="7" t="s">
        <v>12</v>
      </c>
      <c r="C197" s="8" t="s">
        <v>1159</v>
      </c>
      <c r="D197" s="8" t="s">
        <v>1160</v>
      </c>
      <c r="E197" s="8" t="s">
        <v>1161</v>
      </c>
      <c r="F197" s="8" t="s">
        <v>1162</v>
      </c>
      <c r="G197" s="8" t="s">
        <v>1163</v>
      </c>
      <c r="H197" s="8" t="s">
        <v>1164</v>
      </c>
      <c r="I197" s="9"/>
      <c r="J197" s="8" t="s">
        <v>496</v>
      </c>
      <c r="K197" s="10"/>
      <c r="L197" s="10"/>
    </row>
    <row r="198" s="1" customFormat="1" customHeight="1" spans="1:12">
      <c r="A198" s="6">
        <f t="shared" si="6"/>
        <v>197</v>
      </c>
      <c r="B198" s="7" t="s">
        <v>12</v>
      </c>
      <c r="C198" s="8" t="s">
        <v>1165</v>
      </c>
      <c r="D198" s="8" t="s">
        <v>1166</v>
      </c>
      <c r="E198" s="8" t="s">
        <v>1167</v>
      </c>
      <c r="F198" s="8" t="s">
        <v>1168</v>
      </c>
      <c r="G198" s="8" t="s">
        <v>1169</v>
      </c>
      <c r="H198" s="8" t="s">
        <v>1170</v>
      </c>
      <c r="I198" s="9"/>
      <c r="J198" s="8" t="s">
        <v>19</v>
      </c>
      <c r="K198" s="10"/>
      <c r="L198" s="10"/>
    </row>
    <row r="199" s="1" customFormat="1" customHeight="1" spans="1:12">
      <c r="A199" s="6">
        <f t="shared" si="6"/>
        <v>198</v>
      </c>
      <c r="B199" s="7" t="s">
        <v>12</v>
      </c>
      <c r="C199" s="8" t="s">
        <v>1171</v>
      </c>
      <c r="D199" s="8" t="s">
        <v>1172</v>
      </c>
      <c r="E199" s="8" t="s">
        <v>1173</v>
      </c>
      <c r="F199" s="8" t="s">
        <v>1174</v>
      </c>
      <c r="G199" s="8" t="s">
        <v>1175</v>
      </c>
      <c r="H199" s="8" t="s">
        <v>1176</v>
      </c>
      <c r="I199" s="9"/>
      <c r="J199" s="8" t="s">
        <v>142</v>
      </c>
      <c r="K199" s="10"/>
      <c r="L199" s="10"/>
    </row>
    <row r="200" s="1" customFormat="1" customHeight="1" spans="1:12">
      <c r="A200" s="6">
        <f t="shared" si="6"/>
        <v>199</v>
      </c>
      <c r="B200" s="7" t="s">
        <v>12</v>
      </c>
      <c r="C200" s="8" t="s">
        <v>1177</v>
      </c>
      <c r="D200" s="8" t="s">
        <v>1178</v>
      </c>
      <c r="E200" s="8" t="s">
        <v>1179</v>
      </c>
      <c r="F200" s="8" t="s">
        <v>1180</v>
      </c>
      <c r="G200" s="8" t="s">
        <v>1181</v>
      </c>
      <c r="H200" s="8" t="s">
        <v>1182</v>
      </c>
      <c r="I200" s="9"/>
      <c r="J200" s="8" t="s">
        <v>142</v>
      </c>
      <c r="K200" s="10"/>
      <c r="L200" s="10"/>
    </row>
    <row r="201" s="1" customFormat="1" customHeight="1" spans="1:12">
      <c r="A201" s="6">
        <f t="shared" si="6"/>
        <v>200</v>
      </c>
      <c r="B201" s="7" t="s">
        <v>12</v>
      </c>
      <c r="C201" s="8" t="s">
        <v>1183</v>
      </c>
      <c r="D201" s="8" t="s">
        <v>1184</v>
      </c>
      <c r="E201" s="8" t="s">
        <v>1185</v>
      </c>
      <c r="F201" s="8" t="s">
        <v>1186</v>
      </c>
      <c r="G201" s="8" t="s">
        <v>1187</v>
      </c>
      <c r="H201" s="8" t="s">
        <v>1188</v>
      </c>
      <c r="I201" s="9"/>
      <c r="J201" s="8" t="s">
        <v>60</v>
      </c>
      <c r="K201" s="10"/>
      <c r="L201" s="10"/>
    </row>
    <row r="202" s="1" customFormat="1" customHeight="1" spans="1:12">
      <c r="A202" s="6">
        <f t="shared" si="6"/>
        <v>201</v>
      </c>
      <c r="B202" s="7" t="s">
        <v>12</v>
      </c>
      <c r="C202" s="8" t="s">
        <v>1189</v>
      </c>
      <c r="D202" s="8" t="s">
        <v>1190</v>
      </c>
      <c r="E202" s="8" t="s">
        <v>1191</v>
      </c>
      <c r="F202" s="8" t="s">
        <v>1192</v>
      </c>
      <c r="G202" s="8" t="s">
        <v>1193</v>
      </c>
      <c r="H202" s="8" t="s">
        <v>1194</v>
      </c>
      <c r="I202" s="9"/>
      <c r="J202" s="8" t="s">
        <v>125</v>
      </c>
      <c r="K202" s="10"/>
      <c r="L202" s="10"/>
    </row>
    <row r="203" s="1" customFormat="1" customHeight="1" spans="1:12">
      <c r="A203" s="6">
        <f t="shared" si="6"/>
        <v>202</v>
      </c>
      <c r="B203" s="7" t="s">
        <v>12</v>
      </c>
      <c r="C203" s="8" t="s">
        <v>1195</v>
      </c>
      <c r="D203" s="8" t="s">
        <v>1196</v>
      </c>
      <c r="E203" s="8" t="s">
        <v>1197</v>
      </c>
      <c r="F203" s="8" t="s">
        <v>1198</v>
      </c>
      <c r="G203" s="8" t="s">
        <v>1199</v>
      </c>
      <c r="H203" s="8" t="s">
        <v>1200</v>
      </c>
      <c r="I203" s="9"/>
      <c r="J203" s="8" t="s">
        <v>271</v>
      </c>
      <c r="K203" s="10"/>
      <c r="L203" s="10"/>
    </row>
    <row r="204" s="1" customFormat="1" customHeight="1" spans="1:12">
      <c r="A204" s="6">
        <f t="shared" si="6"/>
        <v>203</v>
      </c>
      <c r="B204" s="7" t="s">
        <v>12</v>
      </c>
      <c r="C204" s="8" t="s">
        <v>1201</v>
      </c>
      <c r="D204" s="8" t="s">
        <v>1202</v>
      </c>
      <c r="E204" s="8" t="s">
        <v>1203</v>
      </c>
      <c r="F204" s="8" t="s">
        <v>152</v>
      </c>
      <c r="G204" s="8" t="s">
        <v>1204</v>
      </c>
      <c r="H204" s="8" t="s">
        <v>1205</v>
      </c>
      <c r="I204" s="9"/>
      <c r="J204" s="8" t="s">
        <v>125</v>
      </c>
      <c r="K204" s="10"/>
      <c r="L204" s="10"/>
    </row>
    <row r="205" s="1" customFormat="1" customHeight="1" spans="1:12">
      <c r="A205" s="6">
        <f t="shared" si="6"/>
        <v>204</v>
      </c>
      <c r="B205" s="7" t="s">
        <v>12</v>
      </c>
      <c r="C205" s="8" t="s">
        <v>1206</v>
      </c>
      <c r="D205" s="8" t="s">
        <v>1207</v>
      </c>
      <c r="E205" s="8" t="s">
        <v>1208</v>
      </c>
      <c r="F205" s="8" t="s">
        <v>1209</v>
      </c>
      <c r="G205" s="8" t="s">
        <v>1210</v>
      </c>
      <c r="H205" s="8" t="s">
        <v>1211</v>
      </c>
      <c r="I205" s="9"/>
      <c r="J205" s="8" t="s">
        <v>496</v>
      </c>
      <c r="K205" s="10"/>
      <c r="L205" s="10"/>
    </row>
    <row r="206" s="1" customFormat="1" customHeight="1" spans="1:12">
      <c r="A206" s="6">
        <f>ROW()-1</f>
        <v>205</v>
      </c>
      <c r="B206" s="7" t="s">
        <v>12</v>
      </c>
      <c r="C206" s="8" t="s">
        <v>1212</v>
      </c>
      <c r="D206" s="8" t="s">
        <v>1213</v>
      </c>
      <c r="E206" s="8" t="s">
        <v>1214</v>
      </c>
      <c r="F206" s="8" t="s">
        <v>1215</v>
      </c>
      <c r="G206" s="8" t="s">
        <v>1216</v>
      </c>
      <c r="H206" s="8" t="s">
        <v>1217</v>
      </c>
      <c r="I206" s="9"/>
      <c r="J206" s="8" t="s">
        <v>53</v>
      </c>
      <c r="K206" s="10"/>
      <c r="L206" s="10"/>
    </row>
    <row r="207" s="1" customFormat="1" customHeight="1" spans="1:12">
      <c r="A207" s="6">
        <f>ROW()-1</f>
        <v>206</v>
      </c>
      <c r="B207" s="7" t="s">
        <v>12</v>
      </c>
      <c r="C207" s="8" t="s">
        <v>1218</v>
      </c>
      <c r="D207" s="8" t="s">
        <v>1219</v>
      </c>
      <c r="E207" s="8" t="s">
        <v>1220</v>
      </c>
      <c r="F207" s="8" t="s">
        <v>1221</v>
      </c>
      <c r="G207" s="8" t="s">
        <v>1222</v>
      </c>
      <c r="H207" s="8" t="s">
        <v>1223</v>
      </c>
      <c r="I207" s="9"/>
      <c r="J207" s="8" t="s">
        <v>53</v>
      </c>
      <c r="K207" s="10"/>
      <c r="L207" s="10"/>
    </row>
    <row r="208" s="1" customFormat="1" customHeight="1" spans="1:12">
      <c r="A208" s="6">
        <f>ROW()-1</f>
        <v>207</v>
      </c>
      <c r="B208" s="7" t="s">
        <v>12</v>
      </c>
      <c r="C208" s="8" t="s">
        <v>1224</v>
      </c>
      <c r="D208" s="8" t="s">
        <v>1225</v>
      </c>
      <c r="E208" s="8" t="s">
        <v>1226</v>
      </c>
      <c r="F208" s="8" t="s">
        <v>1227</v>
      </c>
      <c r="G208" s="8" t="s">
        <v>1228</v>
      </c>
      <c r="H208" s="8" t="s">
        <v>1229</v>
      </c>
      <c r="I208" s="9"/>
      <c r="J208" s="8" t="s">
        <v>290</v>
      </c>
      <c r="K208" s="10"/>
      <c r="L208" s="10"/>
    </row>
    <row r="209" s="1" customFormat="1" customHeight="1" spans="1:12">
      <c r="A209" s="6">
        <f>ROW()-1</f>
        <v>208</v>
      </c>
      <c r="B209" s="7" t="s">
        <v>12</v>
      </c>
      <c r="C209" s="8" t="s">
        <v>1230</v>
      </c>
      <c r="D209" s="8" t="s">
        <v>1231</v>
      </c>
      <c r="E209" s="8" t="s">
        <v>1232</v>
      </c>
      <c r="F209" s="8" t="s">
        <v>1233</v>
      </c>
      <c r="G209" s="8" t="s">
        <v>1234</v>
      </c>
      <c r="H209" s="8" t="s">
        <v>1235</v>
      </c>
      <c r="I209" s="9"/>
      <c r="J209" s="8" t="s">
        <v>33</v>
      </c>
      <c r="K209" s="10"/>
      <c r="L209" s="10"/>
    </row>
    <row r="210" s="1" customFormat="1" customHeight="1" spans="1:12">
      <c r="A210" s="6">
        <f>ROW()-1</f>
        <v>209</v>
      </c>
      <c r="B210" s="7" t="s">
        <v>12</v>
      </c>
      <c r="C210" s="8" t="s">
        <v>1236</v>
      </c>
      <c r="D210" s="8" t="s">
        <v>1237</v>
      </c>
      <c r="E210" s="8" t="s">
        <v>1238</v>
      </c>
      <c r="F210" s="8" t="s">
        <v>1239</v>
      </c>
      <c r="G210" s="8" t="s">
        <v>1240</v>
      </c>
      <c r="H210" s="8" t="s">
        <v>1241</v>
      </c>
      <c r="I210" s="9"/>
      <c r="J210" s="8" t="s">
        <v>53</v>
      </c>
      <c r="K210" s="10"/>
      <c r="L210" s="10"/>
    </row>
    <row r="211" s="1" customFormat="1" customHeight="1" spans="1:12">
      <c r="A211" s="6">
        <f>ROW()-1</f>
        <v>210</v>
      </c>
      <c r="B211" s="7" t="s">
        <v>12</v>
      </c>
      <c r="C211" s="8" t="s">
        <v>1242</v>
      </c>
      <c r="D211" s="8" t="s">
        <v>1243</v>
      </c>
      <c r="E211" s="8" t="s">
        <v>1244</v>
      </c>
      <c r="F211" s="8" t="s">
        <v>1245</v>
      </c>
      <c r="G211" s="8" t="s">
        <v>302</v>
      </c>
      <c r="H211" s="8" t="s">
        <v>1246</v>
      </c>
      <c r="I211" s="9"/>
      <c r="J211" s="8" t="s">
        <v>40</v>
      </c>
      <c r="K211" s="10"/>
      <c r="L211" s="10"/>
    </row>
    <row r="212" s="1" customFormat="1" customHeight="1" spans="1:12">
      <c r="A212" s="6">
        <f>ROW()-1</f>
        <v>211</v>
      </c>
      <c r="B212" s="7" t="s">
        <v>12</v>
      </c>
      <c r="C212" s="8" t="s">
        <v>1247</v>
      </c>
      <c r="D212" s="8" t="s">
        <v>1248</v>
      </c>
      <c r="E212" s="8" t="s">
        <v>1249</v>
      </c>
      <c r="F212" s="8" t="s">
        <v>1250</v>
      </c>
      <c r="G212" s="8" t="s">
        <v>1251</v>
      </c>
      <c r="H212" s="8" t="s">
        <v>1252</v>
      </c>
      <c r="I212" s="9"/>
      <c r="J212" s="8" t="s">
        <v>40</v>
      </c>
      <c r="K212" s="10"/>
      <c r="L212" s="10"/>
    </row>
    <row r="213" s="1" customFormat="1" customHeight="1" spans="1:12">
      <c r="A213" s="6">
        <f>ROW()-1</f>
        <v>212</v>
      </c>
      <c r="B213" s="7" t="s">
        <v>12</v>
      </c>
      <c r="C213" s="8" t="s">
        <v>1253</v>
      </c>
      <c r="D213" s="8" t="s">
        <v>1254</v>
      </c>
      <c r="E213" s="8" t="s">
        <v>1255</v>
      </c>
      <c r="F213" s="8" t="s">
        <v>1256</v>
      </c>
      <c r="G213" s="8" t="s">
        <v>1257</v>
      </c>
      <c r="H213" s="8" t="s">
        <v>1258</v>
      </c>
      <c r="I213" s="9"/>
      <c r="J213" s="8" t="s">
        <v>19</v>
      </c>
      <c r="K213" s="10"/>
      <c r="L213" s="10"/>
    </row>
    <row r="214" s="1" customFormat="1" customHeight="1" spans="1:12">
      <c r="A214" s="6">
        <f>ROW()-1</f>
        <v>213</v>
      </c>
      <c r="B214" s="7" t="s">
        <v>12</v>
      </c>
      <c r="C214" s="8" t="s">
        <v>1259</v>
      </c>
      <c r="D214" s="8" t="s">
        <v>1237</v>
      </c>
      <c r="E214" s="8" t="s">
        <v>1260</v>
      </c>
      <c r="F214" s="8" t="s">
        <v>1261</v>
      </c>
      <c r="G214" s="8" t="s">
        <v>1262</v>
      </c>
      <c r="H214" s="8" t="s">
        <v>1263</v>
      </c>
      <c r="I214" s="9"/>
      <c r="J214" s="8" t="s">
        <v>92</v>
      </c>
      <c r="K214" s="10"/>
      <c r="L214" s="10"/>
    </row>
    <row r="215" s="1" customFormat="1" customHeight="1" spans="1:12">
      <c r="A215" s="6">
        <f>ROW()-1</f>
        <v>214</v>
      </c>
      <c r="B215" s="7" t="s">
        <v>12</v>
      </c>
      <c r="C215" s="8" t="s">
        <v>1264</v>
      </c>
      <c r="D215" s="8" t="s">
        <v>1265</v>
      </c>
      <c r="E215" s="8" t="s">
        <v>1266</v>
      </c>
      <c r="F215" s="8" t="s">
        <v>1267</v>
      </c>
      <c r="G215" s="8" t="s">
        <v>1268</v>
      </c>
      <c r="H215" s="8" t="s">
        <v>459</v>
      </c>
      <c r="I215" s="9"/>
      <c r="J215" s="8" t="s">
        <v>40</v>
      </c>
      <c r="K215" s="10"/>
      <c r="L215" s="10"/>
    </row>
    <row r="216" s="1" customFormat="1" customHeight="1" spans="1:12">
      <c r="A216" s="6">
        <f>ROW()-1</f>
        <v>215</v>
      </c>
      <c r="B216" s="7" t="s">
        <v>12</v>
      </c>
      <c r="C216" s="8" t="s">
        <v>1269</v>
      </c>
      <c r="D216" s="8" t="s">
        <v>1270</v>
      </c>
      <c r="E216" s="8" t="s">
        <v>1271</v>
      </c>
      <c r="F216" s="8" t="s">
        <v>1272</v>
      </c>
      <c r="G216" s="8" t="s">
        <v>1273</v>
      </c>
      <c r="H216" s="8" t="s">
        <v>1274</v>
      </c>
      <c r="I216" s="9"/>
      <c r="J216" s="8" t="s">
        <v>192</v>
      </c>
      <c r="K216" s="10"/>
      <c r="L216" s="10"/>
    </row>
    <row r="217" s="1" customFormat="1" customHeight="1" spans="1:12">
      <c r="A217" s="6">
        <f>ROW()-1</f>
        <v>216</v>
      </c>
      <c r="B217" s="7" t="s">
        <v>12</v>
      </c>
      <c r="C217" s="8" t="s">
        <v>1275</v>
      </c>
      <c r="D217" s="8" t="s">
        <v>210</v>
      </c>
      <c r="E217" s="8" t="s">
        <v>1276</v>
      </c>
      <c r="F217" s="8" t="s">
        <v>1277</v>
      </c>
      <c r="G217" s="8" t="s">
        <v>1278</v>
      </c>
      <c r="H217" s="8" t="s">
        <v>1279</v>
      </c>
      <c r="I217" s="9"/>
      <c r="J217" s="8" t="s">
        <v>192</v>
      </c>
      <c r="K217" s="10"/>
      <c r="L217" s="10"/>
    </row>
    <row r="218" s="1" customFormat="1" customHeight="1" spans="1:12">
      <c r="A218" s="6">
        <f>ROW()-1</f>
        <v>217</v>
      </c>
      <c r="B218" s="7" t="s">
        <v>12</v>
      </c>
      <c r="C218" s="8" t="s">
        <v>1280</v>
      </c>
      <c r="D218" s="8" t="s">
        <v>1281</v>
      </c>
      <c r="E218" s="8" t="s">
        <v>1282</v>
      </c>
      <c r="F218" s="8" t="s">
        <v>1283</v>
      </c>
      <c r="G218" s="8" t="s">
        <v>1284</v>
      </c>
      <c r="H218" s="8" t="s">
        <v>1285</v>
      </c>
      <c r="I218" s="9"/>
      <c r="J218" s="8" t="s">
        <v>19</v>
      </c>
      <c r="K218" s="10"/>
      <c r="L218" s="10"/>
    </row>
    <row r="219" s="1" customFormat="1" customHeight="1" spans="1:12">
      <c r="A219" s="6">
        <f>ROW()-1</f>
        <v>218</v>
      </c>
      <c r="B219" s="7" t="s">
        <v>12</v>
      </c>
      <c r="C219" s="8" t="s">
        <v>1286</v>
      </c>
      <c r="D219" s="8" t="s">
        <v>1287</v>
      </c>
      <c r="E219" s="8" t="s">
        <v>1288</v>
      </c>
      <c r="F219" s="8" t="s">
        <v>1289</v>
      </c>
      <c r="G219" s="8" t="s">
        <v>1290</v>
      </c>
      <c r="H219" s="8" t="s">
        <v>1291</v>
      </c>
      <c r="I219" s="9"/>
      <c r="J219" s="8" t="s">
        <v>271</v>
      </c>
      <c r="K219" s="10"/>
      <c r="L219" s="10"/>
    </row>
    <row r="220" s="1" customFormat="1" customHeight="1" spans="1:12">
      <c r="A220" s="6">
        <f>ROW()-1</f>
        <v>219</v>
      </c>
      <c r="B220" s="7" t="s">
        <v>12</v>
      </c>
      <c r="C220" s="8" t="s">
        <v>1292</v>
      </c>
      <c r="D220" s="8" t="s">
        <v>1293</v>
      </c>
      <c r="E220" s="8" t="s">
        <v>1294</v>
      </c>
      <c r="F220" s="8" t="s">
        <v>1295</v>
      </c>
      <c r="G220" s="8" t="s">
        <v>1296</v>
      </c>
      <c r="H220" s="8" t="s">
        <v>1297</v>
      </c>
      <c r="I220" s="9"/>
      <c r="J220" s="8" t="s">
        <v>271</v>
      </c>
      <c r="K220" s="10"/>
      <c r="L220" s="10"/>
    </row>
    <row r="221" s="1" customFormat="1" customHeight="1" spans="1:12">
      <c r="A221" s="6">
        <f>ROW()-1</f>
        <v>220</v>
      </c>
      <c r="B221" s="7" t="s">
        <v>12</v>
      </c>
      <c r="C221" s="8" t="s">
        <v>1298</v>
      </c>
      <c r="D221" s="8" t="s">
        <v>1299</v>
      </c>
      <c r="E221" s="8" t="s">
        <v>1300</v>
      </c>
      <c r="F221" s="8" t="s">
        <v>1301</v>
      </c>
      <c r="G221" s="8" t="s">
        <v>1302</v>
      </c>
      <c r="H221" s="8" t="s">
        <v>1303</v>
      </c>
      <c r="I221" s="9"/>
      <c r="J221" s="8" t="s">
        <v>496</v>
      </c>
      <c r="K221" s="10"/>
      <c r="L221" s="10"/>
    </row>
    <row r="222" s="1" customFormat="1" customHeight="1" spans="1:12">
      <c r="A222" s="6">
        <f>ROW()-1</f>
        <v>221</v>
      </c>
      <c r="B222" s="7" t="s">
        <v>12</v>
      </c>
      <c r="C222" s="8" t="s">
        <v>1304</v>
      </c>
      <c r="D222" s="8" t="s">
        <v>1305</v>
      </c>
      <c r="E222" s="8" t="s">
        <v>1306</v>
      </c>
      <c r="F222" s="8" t="s">
        <v>1307</v>
      </c>
      <c r="G222" s="8" t="s">
        <v>1308</v>
      </c>
      <c r="H222" s="8" t="s">
        <v>1309</v>
      </c>
      <c r="I222" s="9"/>
      <c r="J222" s="8" t="s">
        <v>92</v>
      </c>
      <c r="K222" s="10"/>
      <c r="L222" s="10"/>
    </row>
    <row r="223" s="1" customFormat="1" customHeight="1" spans="1:12">
      <c r="A223" s="6">
        <f>ROW()-1</f>
        <v>222</v>
      </c>
      <c r="B223" s="7" t="s">
        <v>12</v>
      </c>
      <c r="C223" s="8" t="s">
        <v>1310</v>
      </c>
      <c r="D223" s="8" t="s">
        <v>1311</v>
      </c>
      <c r="E223" s="8" t="s">
        <v>1312</v>
      </c>
      <c r="F223" s="8" t="s">
        <v>1313</v>
      </c>
      <c r="G223" s="8" t="s">
        <v>1314</v>
      </c>
      <c r="H223" s="8" t="s">
        <v>1315</v>
      </c>
      <c r="I223" s="9"/>
      <c r="J223" s="8" t="s">
        <v>496</v>
      </c>
      <c r="K223" s="10"/>
      <c r="L223" s="10"/>
    </row>
    <row r="224" s="1" customFormat="1" customHeight="1" spans="1:12">
      <c r="A224" s="6">
        <f>ROW()-1</f>
        <v>223</v>
      </c>
      <c r="B224" s="7" t="s">
        <v>12</v>
      </c>
      <c r="C224" s="8" t="s">
        <v>1316</v>
      </c>
      <c r="D224" s="8" t="s">
        <v>1317</v>
      </c>
      <c r="E224" s="8" t="s">
        <v>1318</v>
      </c>
      <c r="F224" s="8" t="s">
        <v>376</v>
      </c>
      <c r="G224" s="8" t="s">
        <v>1319</v>
      </c>
      <c r="H224" s="8" t="s">
        <v>1320</v>
      </c>
      <c r="I224" s="9"/>
      <c r="J224" s="8" t="s">
        <v>19</v>
      </c>
      <c r="K224" s="10"/>
      <c r="L224" s="10"/>
    </row>
    <row r="225" s="1" customFormat="1" customHeight="1" spans="1:12">
      <c r="A225" s="6">
        <f>ROW()-1</f>
        <v>224</v>
      </c>
      <c r="B225" s="7" t="s">
        <v>12</v>
      </c>
      <c r="C225" s="8" t="s">
        <v>1321</v>
      </c>
      <c r="D225" s="8" t="s">
        <v>51</v>
      </c>
      <c r="E225" s="8" t="s">
        <v>1322</v>
      </c>
      <c r="F225" s="8" t="s">
        <v>1323</v>
      </c>
      <c r="G225" s="8" t="s">
        <v>1324</v>
      </c>
      <c r="H225" s="8" t="s">
        <v>135</v>
      </c>
      <c r="I225" s="9"/>
      <c r="J225" s="8" t="s">
        <v>53</v>
      </c>
      <c r="K225" s="10"/>
      <c r="L225" s="10"/>
    </row>
    <row r="226" s="1" customFormat="1" customHeight="1" spans="1:12">
      <c r="A226" s="6">
        <f>ROW()-1</f>
        <v>225</v>
      </c>
      <c r="B226" s="7" t="s">
        <v>12</v>
      </c>
      <c r="C226" s="8" t="s">
        <v>1325</v>
      </c>
      <c r="D226" s="8" t="s">
        <v>359</v>
      </c>
      <c r="E226" s="8" t="s">
        <v>1326</v>
      </c>
      <c r="F226" s="8" t="s">
        <v>1327</v>
      </c>
      <c r="G226" s="8" t="s">
        <v>1328</v>
      </c>
      <c r="H226" s="8" t="s">
        <v>1329</v>
      </c>
      <c r="I226" s="9"/>
      <c r="J226" s="8" t="s">
        <v>92</v>
      </c>
      <c r="K226" s="10"/>
      <c r="L226" s="10"/>
    </row>
    <row r="227" s="1" customFormat="1" customHeight="1" spans="1:12">
      <c r="A227" s="6">
        <f>ROW()-1</f>
        <v>226</v>
      </c>
      <c r="B227" s="7" t="s">
        <v>12</v>
      </c>
      <c r="C227" s="8" t="s">
        <v>1330</v>
      </c>
      <c r="D227" s="8" t="s">
        <v>1331</v>
      </c>
      <c r="E227" s="8" t="s">
        <v>1332</v>
      </c>
      <c r="F227" s="8" t="s">
        <v>1333</v>
      </c>
      <c r="G227" s="8" t="s">
        <v>1334</v>
      </c>
      <c r="H227" s="8" t="s">
        <v>1335</v>
      </c>
      <c r="I227" s="9"/>
      <c r="J227" s="8" t="s">
        <v>132</v>
      </c>
      <c r="K227" s="10"/>
      <c r="L227" s="10"/>
    </row>
    <row r="228" s="1" customFormat="1" customHeight="1" spans="1:12">
      <c r="A228" s="6">
        <f>ROW()-1</f>
        <v>227</v>
      </c>
      <c r="B228" s="7" t="s">
        <v>12</v>
      </c>
      <c r="C228" s="8" t="s">
        <v>1336</v>
      </c>
      <c r="D228" s="8" t="s">
        <v>1337</v>
      </c>
      <c r="E228" s="8" t="s">
        <v>834</v>
      </c>
      <c r="F228" s="8" t="s">
        <v>1338</v>
      </c>
      <c r="G228" s="8" t="s">
        <v>1339</v>
      </c>
      <c r="H228" s="8" t="s">
        <v>1340</v>
      </c>
      <c r="I228" s="9"/>
      <c r="J228" s="8" t="s">
        <v>53</v>
      </c>
      <c r="K228" s="10"/>
      <c r="L228" s="10"/>
    </row>
    <row r="229" s="1" customFormat="1" customHeight="1" spans="1:12">
      <c r="A229" s="6">
        <f>ROW()-1</f>
        <v>228</v>
      </c>
      <c r="B229" s="7" t="s">
        <v>12</v>
      </c>
      <c r="C229" s="8" t="s">
        <v>1341</v>
      </c>
      <c r="D229" s="8" t="s">
        <v>1342</v>
      </c>
      <c r="E229" s="8" t="s">
        <v>1343</v>
      </c>
      <c r="F229" s="8" t="s">
        <v>1344</v>
      </c>
      <c r="G229" s="8" t="s">
        <v>1345</v>
      </c>
      <c r="H229" s="8" t="s">
        <v>1346</v>
      </c>
      <c r="I229" s="9"/>
      <c r="J229" s="8" t="s">
        <v>60</v>
      </c>
      <c r="K229" s="10"/>
      <c r="L229" s="10"/>
    </row>
    <row r="230" s="1" customFormat="1" customHeight="1" spans="1:12">
      <c r="A230" s="6">
        <f>ROW()-1</f>
        <v>229</v>
      </c>
      <c r="B230" s="7" t="s">
        <v>12</v>
      </c>
      <c r="C230" s="8" t="s">
        <v>1347</v>
      </c>
      <c r="D230" s="8" t="s">
        <v>613</v>
      </c>
      <c r="E230" s="8" t="s">
        <v>1348</v>
      </c>
      <c r="F230" s="8" t="s">
        <v>615</v>
      </c>
      <c r="G230" s="8" t="s">
        <v>1349</v>
      </c>
      <c r="H230" s="8" t="s">
        <v>1350</v>
      </c>
      <c r="I230" s="9"/>
      <c r="J230" s="8" t="s">
        <v>92</v>
      </c>
      <c r="K230" s="10"/>
      <c r="L230" s="10"/>
    </row>
    <row r="231" s="1" customFormat="1" customHeight="1" spans="1:12">
      <c r="A231" s="6">
        <f>ROW()-1</f>
        <v>230</v>
      </c>
      <c r="B231" s="7" t="s">
        <v>12</v>
      </c>
      <c r="C231" s="8" t="s">
        <v>1351</v>
      </c>
      <c r="D231" s="8" t="s">
        <v>1352</v>
      </c>
      <c r="E231" s="8" t="s">
        <v>1353</v>
      </c>
      <c r="F231" s="8" t="s">
        <v>1354</v>
      </c>
      <c r="G231" s="8" t="s">
        <v>1355</v>
      </c>
      <c r="H231" s="8" t="s">
        <v>1356</v>
      </c>
      <c r="I231" s="9"/>
      <c r="J231" s="8" t="s">
        <v>40</v>
      </c>
      <c r="K231" s="10"/>
      <c r="L231" s="10"/>
    </row>
    <row r="232" s="1" customFormat="1" customHeight="1" spans="1:12">
      <c r="A232" s="6">
        <f>ROW()-1</f>
        <v>231</v>
      </c>
      <c r="B232" s="7" t="s">
        <v>12</v>
      </c>
      <c r="C232" s="8" t="s">
        <v>1357</v>
      </c>
      <c r="D232" s="8" t="s">
        <v>1358</v>
      </c>
      <c r="E232" s="8" t="s">
        <v>1359</v>
      </c>
      <c r="F232" s="8" t="s">
        <v>1360</v>
      </c>
      <c r="G232" s="8" t="s">
        <v>1361</v>
      </c>
      <c r="H232" s="8" t="s">
        <v>1362</v>
      </c>
      <c r="I232" s="9"/>
      <c r="J232" s="8" t="s">
        <v>92</v>
      </c>
      <c r="K232" s="10"/>
      <c r="L232" s="10"/>
    </row>
    <row r="233" s="1" customFormat="1" customHeight="1" spans="1:12">
      <c r="A233" s="6">
        <f>ROW()-1</f>
        <v>232</v>
      </c>
      <c r="B233" s="7" t="s">
        <v>12</v>
      </c>
      <c r="C233" s="8" t="s">
        <v>1363</v>
      </c>
      <c r="D233" s="8" t="s">
        <v>1364</v>
      </c>
      <c r="E233" s="8" t="s">
        <v>1365</v>
      </c>
      <c r="F233" s="8" t="s">
        <v>1366</v>
      </c>
      <c r="G233" s="8" t="s">
        <v>1367</v>
      </c>
      <c r="H233" s="8" t="s">
        <v>1368</v>
      </c>
      <c r="I233" s="9"/>
      <c r="J233" s="8" t="s">
        <v>19</v>
      </c>
      <c r="K233" s="10"/>
      <c r="L233" s="10"/>
    </row>
    <row r="234" s="1" customFormat="1" customHeight="1" spans="1:12">
      <c r="A234" s="6">
        <f>ROW()-1</f>
        <v>233</v>
      </c>
      <c r="B234" s="7" t="s">
        <v>12</v>
      </c>
      <c r="C234" s="8" t="s">
        <v>1369</v>
      </c>
      <c r="D234" s="8" t="s">
        <v>1370</v>
      </c>
      <c r="E234" s="8" t="s">
        <v>1371</v>
      </c>
      <c r="F234" s="8" t="s">
        <v>1372</v>
      </c>
      <c r="G234" s="8" t="s">
        <v>1373</v>
      </c>
      <c r="H234" s="8" t="s">
        <v>1222</v>
      </c>
      <c r="I234" s="9"/>
      <c r="J234" s="8" t="s">
        <v>19</v>
      </c>
      <c r="K234" s="10"/>
      <c r="L234" s="10"/>
    </row>
    <row r="235" s="1" customFormat="1" customHeight="1" spans="1:12">
      <c r="A235" s="6">
        <f>ROW()-1</f>
        <v>234</v>
      </c>
      <c r="B235" s="7" t="s">
        <v>12</v>
      </c>
      <c r="C235" s="8" t="s">
        <v>1374</v>
      </c>
      <c r="D235" s="8" t="s">
        <v>1375</v>
      </c>
      <c r="E235" s="8" t="s">
        <v>1376</v>
      </c>
      <c r="F235" s="8" t="s">
        <v>1377</v>
      </c>
      <c r="G235" s="8" t="s">
        <v>1378</v>
      </c>
      <c r="H235" s="8" t="s">
        <v>1379</v>
      </c>
      <c r="I235" s="9"/>
      <c r="J235" s="8" t="s">
        <v>53</v>
      </c>
      <c r="K235" s="10"/>
      <c r="L235" s="10"/>
    </row>
    <row r="236" s="1" customFormat="1" customHeight="1" spans="1:12">
      <c r="A236" s="6">
        <f>ROW()-1</f>
        <v>235</v>
      </c>
      <c r="B236" s="7" t="s">
        <v>12</v>
      </c>
      <c r="C236" s="8" t="s">
        <v>1380</v>
      </c>
      <c r="D236" s="8" t="s">
        <v>1346</v>
      </c>
      <c r="E236" s="8" t="s">
        <v>1381</v>
      </c>
      <c r="F236" s="8" t="s">
        <v>1382</v>
      </c>
      <c r="G236" s="8" t="s">
        <v>1383</v>
      </c>
      <c r="H236" s="8" t="s">
        <v>1384</v>
      </c>
      <c r="I236" s="9"/>
      <c r="J236" s="8" t="s">
        <v>496</v>
      </c>
      <c r="K236" s="10"/>
      <c r="L236" s="10"/>
    </row>
    <row r="237" s="1" customFormat="1" customHeight="1" spans="1:12">
      <c r="A237" s="6">
        <f>ROW()-1</f>
        <v>236</v>
      </c>
      <c r="B237" s="7" t="s">
        <v>12</v>
      </c>
      <c r="C237" s="8" t="s">
        <v>1385</v>
      </c>
      <c r="D237" s="8" t="s">
        <v>1266</v>
      </c>
      <c r="E237" s="8" t="s">
        <v>1268</v>
      </c>
      <c r="F237" s="8" t="s">
        <v>1267</v>
      </c>
      <c r="G237" s="8" t="s">
        <v>1386</v>
      </c>
      <c r="H237" s="8" t="s">
        <v>1387</v>
      </c>
      <c r="I237" s="9"/>
      <c r="J237" s="8" t="s">
        <v>92</v>
      </c>
      <c r="K237" s="10"/>
      <c r="L237" s="10"/>
    </row>
    <row r="238" s="1" customFormat="1" customHeight="1" spans="1:12">
      <c r="A238" s="6">
        <f>ROW()-1</f>
        <v>237</v>
      </c>
      <c r="B238" s="7" t="s">
        <v>12</v>
      </c>
      <c r="C238" s="8" t="s">
        <v>1388</v>
      </c>
      <c r="D238" s="8" t="s">
        <v>1389</v>
      </c>
      <c r="E238" s="8" t="s">
        <v>1390</v>
      </c>
      <c r="F238" s="8" t="s">
        <v>1391</v>
      </c>
      <c r="G238" s="8" t="s">
        <v>1392</v>
      </c>
      <c r="H238" s="8" t="s">
        <v>1393</v>
      </c>
      <c r="I238" s="9"/>
      <c r="J238" s="8" t="s">
        <v>560</v>
      </c>
      <c r="K238" s="10"/>
      <c r="L238" s="10"/>
    </row>
    <row r="239" s="1" customFormat="1" customHeight="1" spans="1:12">
      <c r="A239" s="6">
        <f>ROW()-1</f>
        <v>238</v>
      </c>
      <c r="B239" s="7" t="s">
        <v>12</v>
      </c>
      <c r="C239" s="8" t="s">
        <v>1394</v>
      </c>
      <c r="D239" s="8" t="s">
        <v>1395</v>
      </c>
      <c r="E239" s="8" t="s">
        <v>1396</v>
      </c>
      <c r="F239" s="8" t="s">
        <v>1397</v>
      </c>
      <c r="G239" s="8" t="s">
        <v>1398</v>
      </c>
      <c r="H239" s="8" t="s">
        <v>1399</v>
      </c>
      <c r="I239" s="9"/>
      <c r="J239" s="8" t="s">
        <v>142</v>
      </c>
      <c r="K239" s="10"/>
      <c r="L239" s="10"/>
    </row>
    <row r="240" s="1" customFormat="1" customHeight="1" spans="1:12">
      <c r="A240" s="6">
        <f>ROW()-1</f>
        <v>239</v>
      </c>
      <c r="B240" s="7" t="s">
        <v>12</v>
      </c>
      <c r="C240" s="8" t="s">
        <v>1400</v>
      </c>
      <c r="D240" s="8" t="s">
        <v>1401</v>
      </c>
      <c r="E240" s="8" t="s">
        <v>1402</v>
      </c>
      <c r="F240" s="8" t="s">
        <v>1403</v>
      </c>
      <c r="G240" s="8" t="s">
        <v>1404</v>
      </c>
      <c r="H240" s="8" t="s">
        <v>1405</v>
      </c>
      <c r="I240" s="9"/>
      <c r="J240" s="8" t="s">
        <v>40</v>
      </c>
      <c r="K240" s="10"/>
      <c r="L240" s="10"/>
    </row>
    <row r="241" s="1" customFormat="1" customHeight="1" spans="1:12">
      <c r="A241" s="6">
        <f>ROW()-1</f>
        <v>240</v>
      </c>
      <c r="B241" s="7" t="s">
        <v>12</v>
      </c>
      <c r="C241" s="8" t="s">
        <v>1406</v>
      </c>
      <c r="D241" s="8" t="s">
        <v>1407</v>
      </c>
      <c r="E241" s="8" t="s">
        <v>1408</v>
      </c>
      <c r="F241" s="8" t="s">
        <v>1409</v>
      </c>
      <c r="G241" s="8" t="s">
        <v>1410</v>
      </c>
      <c r="H241" s="8" t="s">
        <v>1411</v>
      </c>
      <c r="I241" s="9"/>
      <c r="J241" s="8" t="s">
        <v>290</v>
      </c>
      <c r="K241" s="10"/>
      <c r="L241" s="10"/>
    </row>
    <row r="242" s="1" customFormat="1" customHeight="1" spans="1:12">
      <c r="A242" s="6">
        <f>ROW()-1</f>
        <v>241</v>
      </c>
      <c r="B242" s="7" t="s">
        <v>12</v>
      </c>
      <c r="C242" s="8" t="s">
        <v>1412</v>
      </c>
      <c r="D242" s="8" t="s">
        <v>1251</v>
      </c>
      <c r="E242" s="8" t="s">
        <v>1413</v>
      </c>
      <c r="F242" s="8" t="s">
        <v>1414</v>
      </c>
      <c r="G242" s="8" t="s">
        <v>1415</v>
      </c>
      <c r="H242" s="8" t="s">
        <v>1416</v>
      </c>
      <c r="I242" s="9"/>
      <c r="J242" s="8" t="s">
        <v>192</v>
      </c>
      <c r="K242" s="10"/>
      <c r="L242" s="10"/>
    </row>
    <row r="243" s="1" customFormat="1" customHeight="1" spans="1:12">
      <c r="A243" s="6">
        <f>ROW()-1</f>
        <v>242</v>
      </c>
      <c r="B243" s="7" t="s">
        <v>12</v>
      </c>
      <c r="C243" s="8" t="s">
        <v>1417</v>
      </c>
      <c r="D243" s="8" t="s">
        <v>1418</v>
      </c>
      <c r="E243" s="8" t="s">
        <v>1419</v>
      </c>
      <c r="F243" s="8" t="s">
        <v>1420</v>
      </c>
      <c r="G243" s="8" t="s">
        <v>1421</v>
      </c>
      <c r="H243" s="8" t="s">
        <v>1422</v>
      </c>
      <c r="I243" s="9"/>
      <c r="J243" s="8" t="s">
        <v>496</v>
      </c>
      <c r="K243" s="10"/>
      <c r="L243" s="10"/>
    </row>
    <row r="244" s="1" customFormat="1" customHeight="1" spans="1:12">
      <c r="A244" s="6">
        <f>ROW()-1</f>
        <v>243</v>
      </c>
      <c r="B244" s="7" t="s">
        <v>12</v>
      </c>
      <c r="C244" s="8" t="s">
        <v>1423</v>
      </c>
      <c r="D244" s="8" t="s">
        <v>1424</v>
      </c>
      <c r="E244" s="8" t="s">
        <v>1425</v>
      </c>
      <c r="F244" s="8" t="s">
        <v>1251</v>
      </c>
      <c r="G244" s="8" t="s">
        <v>1426</v>
      </c>
      <c r="H244" s="8" t="s">
        <v>1427</v>
      </c>
      <c r="I244" s="9"/>
      <c r="J244" s="8" t="s">
        <v>53</v>
      </c>
      <c r="K244" s="10"/>
      <c r="L244" s="10"/>
    </row>
    <row r="245" s="1" customFormat="1" customHeight="1" spans="1:12">
      <c r="A245" s="6">
        <f>ROW()-1</f>
        <v>244</v>
      </c>
      <c r="B245" s="7" t="s">
        <v>12</v>
      </c>
      <c r="C245" s="8" t="s">
        <v>1428</v>
      </c>
      <c r="D245" s="8" t="s">
        <v>1429</v>
      </c>
      <c r="E245" s="8" t="s">
        <v>1419</v>
      </c>
      <c r="F245" s="8" t="s">
        <v>1430</v>
      </c>
      <c r="G245" s="8" t="s">
        <v>1422</v>
      </c>
      <c r="H245" s="8" t="s">
        <v>1315</v>
      </c>
      <c r="I245" s="9"/>
      <c r="J245" s="8" t="s">
        <v>92</v>
      </c>
      <c r="K245" s="10"/>
      <c r="L245" s="10"/>
    </row>
    <row r="246" s="1" customFormat="1" customHeight="1" spans="1:12">
      <c r="A246" s="6">
        <f>ROW()-1</f>
        <v>245</v>
      </c>
      <c r="B246" s="7" t="s">
        <v>12</v>
      </c>
      <c r="C246" s="8" t="s">
        <v>1431</v>
      </c>
      <c r="D246" s="8" t="s">
        <v>1432</v>
      </c>
      <c r="E246" s="8" t="s">
        <v>1433</v>
      </c>
      <c r="F246" s="8" t="s">
        <v>1434</v>
      </c>
      <c r="G246" s="8" t="s">
        <v>1435</v>
      </c>
      <c r="H246" s="8" t="s">
        <v>1436</v>
      </c>
      <c r="I246" s="9"/>
      <c r="J246" s="8" t="s">
        <v>106</v>
      </c>
      <c r="K246" s="10"/>
      <c r="L246" s="10"/>
    </row>
    <row r="247" s="1" customFormat="1" customHeight="1" spans="1:12">
      <c r="A247" s="6">
        <f>ROW()-1</f>
        <v>246</v>
      </c>
      <c r="B247" s="7" t="s">
        <v>12</v>
      </c>
      <c r="C247" s="8" t="s">
        <v>1437</v>
      </c>
      <c r="D247" s="8" t="s">
        <v>1438</v>
      </c>
      <c r="E247" s="8" t="s">
        <v>1439</v>
      </c>
      <c r="F247" s="8" t="s">
        <v>1440</v>
      </c>
      <c r="G247" s="8" t="s">
        <v>1441</v>
      </c>
      <c r="H247" s="8" t="s">
        <v>1442</v>
      </c>
      <c r="I247" s="9"/>
      <c r="J247" s="8" t="s">
        <v>60</v>
      </c>
      <c r="K247" s="10"/>
      <c r="L247" s="10"/>
    </row>
    <row r="248" s="1" customFormat="1" customHeight="1" spans="1:12">
      <c r="A248" s="6">
        <f>ROW()-1</f>
        <v>247</v>
      </c>
      <c r="B248" s="7" t="s">
        <v>12</v>
      </c>
      <c r="C248" s="8" t="s">
        <v>1443</v>
      </c>
      <c r="D248" s="8" t="s">
        <v>1444</v>
      </c>
      <c r="E248" s="8" t="s">
        <v>1445</v>
      </c>
      <c r="F248" s="8" t="s">
        <v>1446</v>
      </c>
      <c r="G248" s="8" t="s">
        <v>1447</v>
      </c>
      <c r="H248" s="8" t="s">
        <v>1448</v>
      </c>
      <c r="I248" s="9"/>
      <c r="J248" s="8" t="s">
        <v>603</v>
      </c>
      <c r="K248" s="10"/>
      <c r="L248" s="10"/>
    </row>
    <row r="249" s="1" customFormat="1" customHeight="1" spans="1:12">
      <c r="A249" s="6">
        <f>ROW()-1</f>
        <v>248</v>
      </c>
      <c r="B249" s="7" t="s">
        <v>12</v>
      </c>
      <c r="C249" s="8" t="s">
        <v>1449</v>
      </c>
      <c r="D249" s="8" t="s">
        <v>1450</v>
      </c>
      <c r="E249" s="8" t="s">
        <v>1451</v>
      </c>
      <c r="F249" s="8" t="s">
        <v>1452</v>
      </c>
      <c r="G249" s="8" t="s">
        <v>1453</v>
      </c>
      <c r="H249" s="8" t="s">
        <v>1454</v>
      </c>
      <c r="I249" s="9"/>
      <c r="J249" s="8" t="s">
        <v>92</v>
      </c>
      <c r="K249" s="10"/>
      <c r="L249" s="10"/>
    </row>
    <row r="250" s="1" customFormat="1" customHeight="1" spans="1:12">
      <c r="A250" s="6">
        <f>ROW()-1</f>
        <v>249</v>
      </c>
      <c r="B250" s="7" t="s">
        <v>12</v>
      </c>
      <c r="C250" s="8" t="s">
        <v>1455</v>
      </c>
      <c r="D250" s="8" t="s">
        <v>1265</v>
      </c>
      <c r="E250" s="8" t="s">
        <v>1456</v>
      </c>
      <c r="F250" s="8" t="s">
        <v>1457</v>
      </c>
      <c r="G250" s="8" t="s">
        <v>1458</v>
      </c>
      <c r="H250" s="8" t="s">
        <v>1459</v>
      </c>
      <c r="I250" s="9"/>
      <c r="J250" s="8" t="s">
        <v>92</v>
      </c>
      <c r="K250" s="10"/>
      <c r="L250" s="10"/>
    </row>
    <row r="251" s="1" customFormat="1" customHeight="1" spans="1:12">
      <c r="A251" s="6">
        <f>ROW()-1</f>
        <v>250</v>
      </c>
      <c r="B251" s="7" t="s">
        <v>12</v>
      </c>
      <c r="C251" s="8" t="s">
        <v>1460</v>
      </c>
      <c r="D251" s="8" t="s">
        <v>1461</v>
      </c>
      <c r="E251" s="8" t="s">
        <v>1251</v>
      </c>
      <c r="F251" s="8" t="s">
        <v>1462</v>
      </c>
      <c r="G251" s="8" t="s">
        <v>1463</v>
      </c>
      <c r="H251" s="8" t="s">
        <v>1416</v>
      </c>
      <c r="I251" s="9"/>
      <c r="J251" s="8" t="s">
        <v>53</v>
      </c>
      <c r="K251" s="10"/>
      <c r="L251" s="10"/>
    </row>
    <row r="252" s="1" customFormat="1" customHeight="1" spans="1:12">
      <c r="A252" s="6">
        <f>ROW()-1</f>
        <v>251</v>
      </c>
      <c r="B252" s="7" t="s">
        <v>12</v>
      </c>
      <c r="C252" s="8" t="s">
        <v>1464</v>
      </c>
      <c r="D252" s="8" t="s">
        <v>1465</v>
      </c>
      <c r="E252" s="8" t="s">
        <v>1466</v>
      </c>
      <c r="F252" s="8" t="s">
        <v>1467</v>
      </c>
      <c r="G252" s="8" t="s">
        <v>1468</v>
      </c>
      <c r="H252" s="8" t="s">
        <v>1469</v>
      </c>
      <c r="I252" s="8"/>
      <c r="J252" s="8" t="s">
        <v>1470</v>
      </c>
      <c r="K252" s="10"/>
      <c r="L252" s="10"/>
    </row>
    <row r="253" s="1" customFormat="1" customHeight="1" spans="1:12">
      <c r="A253" s="6">
        <f>ROW()-1</f>
        <v>252</v>
      </c>
      <c r="B253" s="7" t="s">
        <v>12</v>
      </c>
      <c r="C253" s="8" t="s">
        <v>1471</v>
      </c>
      <c r="D253" s="8" t="s">
        <v>1472</v>
      </c>
      <c r="E253" s="8" t="s">
        <v>1473</v>
      </c>
      <c r="F253" s="8" t="s">
        <v>1474</v>
      </c>
      <c r="G253" s="8" t="s">
        <v>1475</v>
      </c>
      <c r="H253" s="8" t="s">
        <v>1476</v>
      </c>
      <c r="I253" s="8"/>
      <c r="J253" s="8" t="s">
        <v>19</v>
      </c>
      <c r="K253" s="10"/>
      <c r="L253" s="10"/>
    </row>
    <row r="254" s="1" customFormat="1" customHeight="1" spans="1:12">
      <c r="A254" s="6">
        <f>ROW()-1</f>
        <v>253</v>
      </c>
      <c r="B254" s="7" t="s">
        <v>12</v>
      </c>
      <c r="C254" s="8" t="s">
        <v>1477</v>
      </c>
      <c r="D254" s="8" t="s">
        <v>1478</v>
      </c>
      <c r="E254" s="8" t="s">
        <v>1479</v>
      </c>
      <c r="F254" s="8" t="s">
        <v>1480</v>
      </c>
      <c r="G254" s="8" t="s">
        <v>1481</v>
      </c>
      <c r="H254" s="8" t="s">
        <v>478</v>
      </c>
      <c r="I254" s="8"/>
      <c r="J254" s="8" t="s">
        <v>19</v>
      </c>
      <c r="K254" s="10"/>
      <c r="L254" s="10"/>
    </row>
    <row r="255" s="1" customFormat="1" customHeight="1" spans="1:12">
      <c r="A255" s="6">
        <f>ROW()-1</f>
        <v>254</v>
      </c>
      <c r="B255" s="7" t="s">
        <v>12</v>
      </c>
      <c r="C255" s="8" t="s">
        <v>1482</v>
      </c>
      <c r="D255" s="8" t="s">
        <v>1483</v>
      </c>
      <c r="E255" s="8" t="s">
        <v>1484</v>
      </c>
      <c r="F255" s="8" t="s">
        <v>1485</v>
      </c>
      <c r="G255" s="8" t="s">
        <v>1486</v>
      </c>
      <c r="H255" s="8" t="s">
        <v>1487</v>
      </c>
      <c r="I255" s="8"/>
      <c r="J255" s="8" t="s">
        <v>53</v>
      </c>
      <c r="K255" s="10"/>
      <c r="L255" s="10"/>
    </row>
    <row r="256" s="1" customFormat="1" customHeight="1" spans="1:12">
      <c r="A256" s="6">
        <f>ROW()-1</f>
        <v>255</v>
      </c>
      <c r="B256" s="7" t="s">
        <v>12</v>
      </c>
      <c r="C256" s="8" t="s">
        <v>1488</v>
      </c>
      <c r="D256" s="11" t="s">
        <v>1489</v>
      </c>
      <c r="E256" s="11" t="s">
        <v>1490</v>
      </c>
      <c r="F256" s="11" t="s">
        <v>1491</v>
      </c>
      <c r="G256" s="11" t="s">
        <v>1492</v>
      </c>
      <c r="H256" s="11" t="s">
        <v>1493</v>
      </c>
      <c r="I256" s="8"/>
      <c r="J256" s="8" t="s">
        <v>92</v>
      </c>
      <c r="K256" s="10"/>
      <c r="L256" s="10"/>
    </row>
    <row r="257" s="1" customFormat="1" customHeight="1" spans="1:12">
      <c r="A257" s="6">
        <f>ROW()-1</f>
        <v>256</v>
      </c>
      <c r="B257" s="7" t="s">
        <v>12</v>
      </c>
      <c r="C257" s="8" t="s">
        <v>1494</v>
      </c>
      <c r="D257" s="8" t="s">
        <v>1495</v>
      </c>
      <c r="E257" s="8" t="s">
        <v>1496</v>
      </c>
      <c r="F257" s="8" t="s">
        <v>1497</v>
      </c>
      <c r="G257" s="8" t="s">
        <v>1498</v>
      </c>
      <c r="H257" s="8" t="s">
        <v>1499</v>
      </c>
      <c r="I257" s="8"/>
      <c r="J257" s="8" t="s">
        <v>777</v>
      </c>
      <c r="K257" s="10"/>
      <c r="L257" s="10"/>
    </row>
    <row r="258" s="1" customFormat="1" ht="63.6" customHeight="1" spans="1:12">
      <c r="A258" s="6">
        <f>ROW()-1</f>
        <v>257</v>
      </c>
      <c r="B258" s="7" t="s">
        <v>12</v>
      </c>
      <c r="C258" s="8" t="s">
        <v>1500</v>
      </c>
      <c r="D258" s="8" t="s">
        <v>1501</v>
      </c>
      <c r="E258" s="8" t="s">
        <v>1502</v>
      </c>
      <c r="F258" s="8" t="s">
        <v>1503</v>
      </c>
      <c r="G258" s="8" t="s">
        <v>1504</v>
      </c>
      <c r="H258" s="8" t="s">
        <v>1505</v>
      </c>
      <c r="I258" s="8"/>
      <c r="J258" s="8" t="s">
        <v>19</v>
      </c>
      <c r="K258" s="10"/>
      <c r="L258" s="10"/>
    </row>
    <row r="259" customHeight="1" spans="1:12">
      <c r="A259" s="6">
        <f>ROW()-1</f>
        <v>258</v>
      </c>
      <c r="B259" s="7" t="s">
        <v>12</v>
      </c>
      <c r="C259" s="3" t="s">
        <v>1506</v>
      </c>
      <c r="D259" s="12" t="s">
        <v>1507</v>
      </c>
      <c r="E259" s="3" t="s">
        <v>1508</v>
      </c>
      <c r="F259" s="3" t="s">
        <v>1509</v>
      </c>
      <c r="G259" s="3" t="s">
        <v>1510</v>
      </c>
      <c r="H259" s="3" t="s">
        <v>1511</v>
      </c>
      <c r="I259" s="13"/>
      <c r="J259" s="3" t="s">
        <v>1512</v>
      </c>
      <c r="K259" s="13"/>
      <c r="L259" s="13"/>
    </row>
    <row r="260" customHeight="1" spans="1:12">
      <c r="A260" s="6">
        <f t="shared" ref="A260:A288" si="7">ROW()-1</f>
        <v>259</v>
      </c>
      <c r="B260" s="7" t="s">
        <v>12</v>
      </c>
      <c r="C260" s="3" t="s">
        <v>1513</v>
      </c>
      <c r="D260" s="3" t="s">
        <v>1514</v>
      </c>
      <c r="E260" s="3" t="s">
        <v>1515</v>
      </c>
      <c r="F260" s="3" t="s">
        <v>1516</v>
      </c>
      <c r="G260" s="3" t="s">
        <v>1517</v>
      </c>
      <c r="H260" s="13" t="s">
        <v>1518</v>
      </c>
      <c r="I260" s="13"/>
      <c r="J260" s="3" t="s">
        <v>290</v>
      </c>
      <c r="K260" s="13"/>
      <c r="L260" s="13"/>
    </row>
    <row r="261" customHeight="1" spans="1:12">
      <c r="A261" s="6">
        <f t="shared" si="7"/>
        <v>260</v>
      </c>
      <c r="B261" s="7" t="s">
        <v>12</v>
      </c>
      <c r="C261" s="3" t="s">
        <v>1519</v>
      </c>
      <c r="D261" s="3" t="s">
        <v>1520</v>
      </c>
      <c r="E261" s="3" t="s">
        <v>1521</v>
      </c>
      <c r="F261" s="3" t="s">
        <v>1522</v>
      </c>
      <c r="G261" s="3" t="s">
        <v>1523</v>
      </c>
      <c r="H261" s="13" t="s">
        <v>1524</v>
      </c>
      <c r="I261" s="13"/>
      <c r="J261" s="3" t="s">
        <v>40</v>
      </c>
      <c r="K261" s="13"/>
      <c r="L261" s="13"/>
    </row>
    <row r="262" customHeight="1" spans="1:12">
      <c r="A262" s="6">
        <f t="shared" si="7"/>
        <v>261</v>
      </c>
      <c r="B262" s="7" t="s">
        <v>12</v>
      </c>
      <c r="C262" s="3" t="s">
        <v>1525</v>
      </c>
      <c r="D262" s="3" t="s">
        <v>1526</v>
      </c>
      <c r="E262" s="3" t="s">
        <v>1527</v>
      </c>
      <c r="F262" s="3" t="s">
        <v>1528</v>
      </c>
      <c r="G262" s="3" t="s">
        <v>1529</v>
      </c>
      <c r="H262" s="13" t="s">
        <v>1530</v>
      </c>
      <c r="I262" s="13"/>
      <c r="J262" s="3" t="s">
        <v>1470</v>
      </c>
      <c r="K262" s="13"/>
      <c r="L262" s="13"/>
    </row>
    <row r="263" customHeight="1" spans="1:12">
      <c r="A263" s="6">
        <f t="shared" si="7"/>
        <v>262</v>
      </c>
      <c r="B263" s="7" t="s">
        <v>12</v>
      </c>
      <c r="C263" s="3" t="s">
        <v>1531</v>
      </c>
      <c r="D263" s="3" t="s">
        <v>1532</v>
      </c>
      <c r="E263" s="3" t="s">
        <v>1533</v>
      </c>
      <c r="F263" s="3" t="s">
        <v>1534</v>
      </c>
      <c r="G263" s="3" t="s">
        <v>1535</v>
      </c>
      <c r="H263" s="13" t="s">
        <v>1536</v>
      </c>
      <c r="I263" s="13"/>
      <c r="J263" s="3" t="s">
        <v>603</v>
      </c>
      <c r="K263" s="13"/>
      <c r="L263" s="13"/>
    </row>
    <row r="264" customHeight="1" spans="1:12">
      <c r="A264" s="6">
        <f t="shared" si="7"/>
        <v>263</v>
      </c>
      <c r="B264" s="7" t="s">
        <v>12</v>
      </c>
      <c r="C264" s="3" t="s">
        <v>1537</v>
      </c>
      <c r="D264" s="3" t="s">
        <v>1538</v>
      </c>
      <c r="E264" s="3" t="s">
        <v>1539</v>
      </c>
      <c r="F264" s="3" t="s">
        <v>1540</v>
      </c>
      <c r="G264" s="3" t="s">
        <v>1541</v>
      </c>
      <c r="H264" s="13" t="s">
        <v>1542</v>
      </c>
      <c r="I264" s="13"/>
      <c r="J264" s="3" t="s">
        <v>290</v>
      </c>
      <c r="K264" s="13"/>
      <c r="L264" s="13"/>
    </row>
    <row r="265" customHeight="1" spans="1:12">
      <c r="A265" s="6">
        <f t="shared" si="7"/>
        <v>264</v>
      </c>
      <c r="B265" s="7" t="s">
        <v>12</v>
      </c>
      <c r="C265" s="3" t="s">
        <v>1543</v>
      </c>
      <c r="D265" s="3" t="s">
        <v>1544</v>
      </c>
      <c r="E265" s="3" t="s">
        <v>1545</v>
      </c>
      <c r="F265" s="3" t="s">
        <v>1546</v>
      </c>
      <c r="G265" s="3" t="s">
        <v>1547</v>
      </c>
      <c r="H265" s="13" t="s">
        <v>1548</v>
      </c>
      <c r="I265" s="13"/>
      <c r="J265" s="3" t="s">
        <v>638</v>
      </c>
      <c r="K265" s="13"/>
      <c r="L265" s="13"/>
    </row>
    <row r="266" customHeight="1" spans="1:12">
      <c r="A266" s="6">
        <f t="shared" si="7"/>
        <v>265</v>
      </c>
      <c r="B266" s="7" t="s">
        <v>12</v>
      </c>
      <c r="C266" s="3" t="s">
        <v>1549</v>
      </c>
      <c r="D266" s="3" t="s">
        <v>659</v>
      </c>
      <c r="E266" s="3" t="s">
        <v>660</v>
      </c>
      <c r="F266" s="3" t="s">
        <v>662</v>
      </c>
      <c r="G266" s="3" t="s">
        <v>1550</v>
      </c>
      <c r="H266" s="13" t="s">
        <v>1551</v>
      </c>
      <c r="I266" s="13"/>
      <c r="J266" s="3" t="s">
        <v>79</v>
      </c>
      <c r="K266" s="13"/>
      <c r="L266" s="13"/>
    </row>
    <row r="267" customHeight="1" spans="1:12">
      <c r="A267" s="6">
        <f t="shared" si="7"/>
        <v>266</v>
      </c>
      <c r="B267" s="7" t="s">
        <v>12</v>
      </c>
      <c r="C267" s="3" t="s">
        <v>1552</v>
      </c>
      <c r="D267" s="3" t="s">
        <v>1553</v>
      </c>
      <c r="E267" s="3" t="s">
        <v>1554</v>
      </c>
      <c r="F267" s="3" t="s">
        <v>1555</v>
      </c>
      <c r="G267" s="3" t="s">
        <v>1556</v>
      </c>
      <c r="H267" s="13" t="s">
        <v>1557</v>
      </c>
      <c r="I267" s="13"/>
      <c r="J267" s="3" t="s">
        <v>290</v>
      </c>
      <c r="K267" s="13"/>
      <c r="L267" s="13"/>
    </row>
    <row r="268" customHeight="1" spans="1:12">
      <c r="A268" s="6">
        <f t="shared" si="7"/>
        <v>267</v>
      </c>
      <c r="B268" s="7" t="s">
        <v>12</v>
      </c>
      <c r="C268" s="3" t="s">
        <v>1558</v>
      </c>
      <c r="D268" s="3" t="s">
        <v>1559</v>
      </c>
      <c r="E268" s="3" t="s">
        <v>1560</v>
      </c>
      <c r="F268" s="3" t="s">
        <v>1561</v>
      </c>
      <c r="G268" s="3" t="s">
        <v>1562</v>
      </c>
      <c r="H268" s="13" t="s">
        <v>1563</v>
      </c>
      <c r="I268" s="13"/>
      <c r="J268" s="3" t="s">
        <v>125</v>
      </c>
      <c r="K268" s="13"/>
      <c r="L268" s="13"/>
    </row>
    <row r="269" customHeight="1" spans="1:12">
      <c r="A269" s="6">
        <f t="shared" si="7"/>
        <v>268</v>
      </c>
      <c r="B269" s="7" t="s">
        <v>12</v>
      </c>
      <c r="C269" s="3" t="s">
        <v>1564</v>
      </c>
      <c r="D269" s="3" t="s">
        <v>762</v>
      </c>
      <c r="E269" s="3" t="s">
        <v>760</v>
      </c>
      <c r="F269" s="3" t="s">
        <v>1565</v>
      </c>
      <c r="G269" s="3" t="s">
        <v>1566</v>
      </c>
      <c r="H269" s="13" t="s">
        <v>1567</v>
      </c>
      <c r="I269" s="13"/>
      <c r="J269" s="3" t="s">
        <v>125</v>
      </c>
      <c r="K269" s="13"/>
      <c r="L269" s="13"/>
    </row>
    <row r="270" customHeight="1" spans="1:12">
      <c r="A270" s="6">
        <f t="shared" si="7"/>
        <v>269</v>
      </c>
      <c r="B270" s="7" t="s">
        <v>12</v>
      </c>
      <c r="C270" s="3" t="s">
        <v>1568</v>
      </c>
      <c r="D270" s="3" t="s">
        <v>1569</v>
      </c>
      <c r="E270" s="3" t="s">
        <v>1570</v>
      </c>
      <c r="F270" s="3" t="s">
        <v>1571</v>
      </c>
      <c r="G270" s="3" t="s">
        <v>1572</v>
      </c>
      <c r="H270" s="13" t="s">
        <v>1573</v>
      </c>
      <c r="I270" s="13"/>
      <c r="J270" s="3" t="s">
        <v>271</v>
      </c>
      <c r="K270" s="13"/>
      <c r="L270" s="13"/>
    </row>
    <row r="271" customHeight="1" spans="1:12">
      <c r="A271" s="6">
        <f t="shared" si="7"/>
        <v>270</v>
      </c>
      <c r="B271" s="7" t="s">
        <v>12</v>
      </c>
      <c r="C271" s="3" t="s">
        <v>1574</v>
      </c>
      <c r="D271" s="3" t="s">
        <v>1575</v>
      </c>
      <c r="E271" s="3" t="s">
        <v>1576</v>
      </c>
      <c r="F271" s="3" t="s">
        <v>1577</v>
      </c>
      <c r="G271" s="3" t="s">
        <v>1578</v>
      </c>
      <c r="H271" s="13" t="s">
        <v>1579</v>
      </c>
      <c r="I271" s="13"/>
      <c r="J271" s="3" t="s">
        <v>33</v>
      </c>
      <c r="K271" s="13"/>
      <c r="L271" s="13"/>
    </row>
    <row r="272" customHeight="1" spans="1:12">
      <c r="A272" s="6">
        <f t="shared" si="7"/>
        <v>271</v>
      </c>
      <c r="B272" s="7" t="s">
        <v>12</v>
      </c>
      <c r="C272" s="3" t="s">
        <v>1580</v>
      </c>
      <c r="D272" s="3" t="s">
        <v>1581</v>
      </c>
      <c r="E272" s="3" t="s">
        <v>355</v>
      </c>
      <c r="F272" s="3" t="s">
        <v>1582</v>
      </c>
      <c r="G272" s="3" t="s">
        <v>1583</v>
      </c>
      <c r="H272" s="13" t="s">
        <v>1584</v>
      </c>
      <c r="I272" s="13"/>
      <c r="J272" s="3" t="s">
        <v>40</v>
      </c>
      <c r="K272" s="13"/>
      <c r="L272" s="13"/>
    </row>
    <row r="273" customHeight="1" spans="1:12">
      <c r="A273" s="6">
        <f>ROW()-1</f>
        <v>272</v>
      </c>
      <c r="B273" s="7" t="s">
        <v>12</v>
      </c>
      <c r="C273" s="3" t="s">
        <v>1585</v>
      </c>
      <c r="D273" s="3" t="s">
        <v>794</v>
      </c>
      <c r="E273" s="3" t="s">
        <v>1586</v>
      </c>
      <c r="F273" s="3" t="s">
        <v>1587</v>
      </c>
      <c r="G273" s="3" t="s">
        <v>1588</v>
      </c>
      <c r="H273" s="13" t="s">
        <v>1589</v>
      </c>
      <c r="I273" s="13"/>
      <c r="J273" s="3" t="s">
        <v>1470</v>
      </c>
      <c r="K273" s="13"/>
      <c r="L273" s="13"/>
    </row>
    <row r="274" customHeight="1" spans="1:12">
      <c r="A274" s="6">
        <f>ROW()-1</f>
        <v>273</v>
      </c>
      <c r="B274" s="7" t="s">
        <v>12</v>
      </c>
      <c r="C274" s="3" t="s">
        <v>1590</v>
      </c>
      <c r="D274" s="3" t="s">
        <v>1591</v>
      </c>
      <c r="E274" s="3" t="s">
        <v>1592</v>
      </c>
      <c r="F274" s="3" t="s">
        <v>1593</v>
      </c>
      <c r="G274" s="3" t="s">
        <v>1594</v>
      </c>
      <c r="H274" s="13" t="s">
        <v>1595</v>
      </c>
      <c r="I274" s="13"/>
      <c r="J274" s="3" t="s">
        <v>92</v>
      </c>
      <c r="K274" s="13"/>
      <c r="L274" s="13"/>
    </row>
    <row r="275" customHeight="1" spans="1:12">
      <c r="A275" s="6">
        <f>ROW()-1</f>
        <v>274</v>
      </c>
      <c r="B275" s="7" t="s">
        <v>12</v>
      </c>
      <c r="C275" s="3" t="s">
        <v>1596</v>
      </c>
      <c r="D275" s="3" t="s">
        <v>1597</v>
      </c>
      <c r="E275" s="3" t="s">
        <v>1598</v>
      </c>
      <c r="F275" s="3" t="s">
        <v>1599</v>
      </c>
      <c r="G275" s="3" t="s">
        <v>1600</v>
      </c>
      <c r="H275" s="13" t="s">
        <v>1601</v>
      </c>
      <c r="I275" s="13"/>
      <c r="J275" s="3" t="s">
        <v>53</v>
      </c>
      <c r="K275" s="13"/>
      <c r="L275" s="13"/>
    </row>
    <row r="276" customHeight="1" spans="1:12">
      <c r="A276" s="6">
        <f>ROW()-1</f>
        <v>275</v>
      </c>
      <c r="B276" s="7" t="s">
        <v>12</v>
      </c>
      <c r="C276" s="3" t="s">
        <v>1602</v>
      </c>
      <c r="D276" s="3" t="s">
        <v>1465</v>
      </c>
      <c r="E276" s="3" t="s">
        <v>1603</v>
      </c>
      <c r="F276" s="3" t="s">
        <v>1467</v>
      </c>
      <c r="G276" s="3" t="s">
        <v>1468</v>
      </c>
      <c r="H276" s="13" t="s">
        <v>1469</v>
      </c>
      <c r="I276" s="13"/>
      <c r="J276" s="3" t="s">
        <v>1470</v>
      </c>
      <c r="K276" s="13"/>
      <c r="L276" s="13"/>
    </row>
    <row r="277" customHeight="1" spans="1:12">
      <c r="A277" s="6">
        <f>ROW()-1</f>
        <v>276</v>
      </c>
      <c r="B277" s="7" t="s">
        <v>12</v>
      </c>
      <c r="C277" s="3" t="s">
        <v>1604</v>
      </c>
      <c r="D277" s="3" t="s">
        <v>1605</v>
      </c>
      <c r="E277" s="3" t="s">
        <v>1606</v>
      </c>
      <c r="F277" s="3" t="s">
        <v>1607</v>
      </c>
      <c r="G277" s="3" t="s">
        <v>1608</v>
      </c>
      <c r="H277" s="13" t="s">
        <v>1609</v>
      </c>
      <c r="I277" s="13"/>
      <c r="J277" s="3" t="s">
        <v>19</v>
      </c>
      <c r="K277" s="13"/>
      <c r="L277" s="13"/>
    </row>
    <row r="278" customHeight="1" spans="1:12">
      <c r="A278" s="6">
        <f>ROW()-1</f>
        <v>277</v>
      </c>
      <c r="B278" s="7" t="s">
        <v>12</v>
      </c>
      <c r="C278" s="3" t="s">
        <v>1610</v>
      </c>
      <c r="D278" s="3" t="s">
        <v>1501</v>
      </c>
      <c r="E278" s="3" t="s">
        <v>1502</v>
      </c>
      <c r="F278" s="3" t="s">
        <v>1611</v>
      </c>
      <c r="G278" s="3" t="s">
        <v>1504</v>
      </c>
      <c r="H278" s="13" t="s">
        <v>1612</v>
      </c>
      <c r="I278" s="13"/>
      <c r="J278" s="3" t="s">
        <v>19</v>
      </c>
      <c r="K278" s="13"/>
      <c r="L278" s="13"/>
    </row>
    <row r="279" customHeight="1" spans="1:12">
      <c r="A279" s="6">
        <f>ROW()-1</f>
        <v>278</v>
      </c>
      <c r="B279" s="7" t="s">
        <v>12</v>
      </c>
      <c r="C279" s="3" t="s">
        <v>1613</v>
      </c>
      <c r="D279" s="3" t="s">
        <v>1178</v>
      </c>
      <c r="E279" s="3" t="s">
        <v>1179</v>
      </c>
      <c r="F279" s="3" t="s">
        <v>1180</v>
      </c>
      <c r="G279" s="3" t="s">
        <v>1614</v>
      </c>
      <c r="H279" s="13" t="s">
        <v>1182</v>
      </c>
      <c r="I279" s="13"/>
      <c r="J279" s="3" t="s">
        <v>142</v>
      </c>
      <c r="K279" s="13"/>
      <c r="L279" s="13"/>
    </row>
    <row r="280" customHeight="1" spans="1:12">
      <c r="A280" s="6">
        <f>ROW()-1</f>
        <v>279</v>
      </c>
      <c r="B280" s="7" t="s">
        <v>12</v>
      </c>
      <c r="C280" s="3" t="s">
        <v>1615</v>
      </c>
      <c r="D280" s="3" t="s">
        <v>1202</v>
      </c>
      <c r="E280" s="3" t="s">
        <v>1203</v>
      </c>
      <c r="F280" s="3" t="s">
        <v>152</v>
      </c>
      <c r="G280" s="3" t="s">
        <v>1204</v>
      </c>
      <c r="H280" s="13" t="s">
        <v>1205</v>
      </c>
      <c r="I280" s="13"/>
      <c r="J280" s="3" t="s">
        <v>125</v>
      </c>
      <c r="K280" s="13"/>
      <c r="L280" s="13"/>
    </row>
    <row r="281" customHeight="1" spans="1:12">
      <c r="A281" s="6">
        <f>ROW()-1</f>
        <v>280</v>
      </c>
      <c r="B281" s="7" t="s">
        <v>12</v>
      </c>
      <c r="C281" s="3" t="s">
        <v>1616</v>
      </c>
      <c r="D281" s="3" t="s">
        <v>114</v>
      </c>
      <c r="E281" s="3" t="s">
        <v>115</v>
      </c>
      <c r="F281" s="3" t="s">
        <v>116</v>
      </c>
      <c r="G281" s="3" t="s">
        <v>117</v>
      </c>
      <c r="H281" s="13" t="s">
        <v>118</v>
      </c>
      <c r="I281" s="13"/>
      <c r="J281" s="3" t="s">
        <v>79</v>
      </c>
      <c r="K281" s="13"/>
      <c r="L281" s="13"/>
    </row>
    <row r="282" customHeight="1" spans="1:12">
      <c r="A282" s="6">
        <f>ROW()-1</f>
        <v>281</v>
      </c>
      <c r="B282" s="7" t="s">
        <v>12</v>
      </c>
      <c r="C282" s="3" t="s">
        <v>1617</v>
      </c>
      <c r="D282" s="3" t="s">
        <v>323</v>
      </c>
      <c r="E282" s="3" t="s">
        <v>324</v>
      </c>
      <c r="F282" s="3" t="s">
        <v>325</v>
      </c>
      <c r="G282" s="3" t="s">
        <v>326</v>
      </c>
      <c r="H282" s="13" t="s">
        <v>327</v>
      </c>
      <c r="I282" s="13"/>
      <c r="J282" s="3" t="s">
        <v>19</v>
      </c>
      <c r="K282" s="13"/>
      <c r="L282" s="13"/>
    </row>
    <row r="283" customHeight="1" spans="1:12">
      <c r="A283" s="6">
        <f>ROW()-1</f>
        <v>282</v>
      </c>
      <c r="B283" s="7" t="s">
        <v>12</v>
      </c>
      <c r="C283" s="3" t="s">
        <v>1618</v>
      </c>
      <c r="D283" s="3" t="s">
        <v>1619</v>
      </c>
      <c r="E283" s="3" t="s">
        <v>1620</v>
      </c>
      <c r="F283" s="3" t="s">
        <v>1621</v>
      </c>
      <c r="G283" s="3" t="s">
        <v>1622</v>
      </c>
      <c r="H283" s="13" t="s">
        <v>1623</v>
      </c>
      <c r="I283" s="13"/>
      <c r="J283" s="3" t="s">
        <v>132</v>
      </c>
      <c r="K283" s="13"/>
      <c r="L283" s="13"/>
    </row>
    <row r="284" customHeight="1" spans="1:12">
      <c r="A284" s="6">
        <f>ROW()-1</f>
        <v>283</v>
      </c>
      <c r="B284" s="7" t="s">
        <v>12</v>
      </c>
      <c r="C284" s="3" t="s">
        <v>1624</v>
      </c>
      <c r="D284" s="3" t="s">
        <v>1625</v>
      </c>
      <c r="E284" s="3" t="s">
        <v>1626</v>
      </c>
      <c r="F284" s="3" t="s">
        <v>1627</v>
      </c>
      <c r="G284" s="3" t="s">
        <v>1628</v>
      </c>
      <c r="H284" s="13" t="s">
        <v>1629</v>
      </c>
      <c r="I284" s="13"/>
      <c r="J284" s="3" t="s">
        <v>60</v>
      </c>
      <c r="K284" s="13"/>
      <c r="L284" s="13"/>
    </row>
    <row r="285" customHeight="1" spans="1:12">
      <c r="A285" s="6">
        <f>ROW()-1</f>
        <v>284</v>
      </c>
      <c r="B285" s="7" t="s">
        <v>12</v>
      </c>
      <c r="C285" s="3" t="s">
        <v>1630</v>
      </c>
      <c r="D285" s="3" t="s">
        <v>1631</v>
      </c>
      <c r="E285" s="3" t="s">
        <v>1632</v>
      </c>
      <c r="F285" s="3" t="s">
        <v>1633</v>
      </c>
      <c r="G285" s="3" t="s">
        <v>1634</v>
      </c>
      <c r="H285" s="13" t="s">
        <v>1635</v>
      </c>
      <c r="I285" s="13"/>
      <c r="J285" s="3" t="s">
        <v>290</v>
      </c>
      <c r="K285" s="13"/>
      <c r="L285" s="13"/>
    </row>
    <row r="286" customHeight="1" spans="1:12">
      <c r="A286" s="6">
        <f>ROW()-1</f>
        <v>285</v>
      </c>
      <c r="B286" s="7" t="s">
        <v>12</v>
      </c>
      <c r="C286" s="3" t="s">
        <v>1636</v>
      </c>
      <c r="D286" s="3" t="s">
        <v>1637</v>
      </c>
      <c r="E286" s="3" t="s">
        <v>1638</v>
      </c>
      <c r="F286" s="3" t="s">
        <v>1639</v>
      </c>
      <c r="G286" s="3" t="s">
        <v>1640</v>
      </c>
      <c r="H286" s="13" t="s">
        <v>1427</v>
      </c>
      <c r="I286" s="13"/>
      <c r="J286" s="3" t="s">
        <v>92</v>
      </c>
      <c r="K286" s="13"/>
      <c r="L286" s="13"/>
    </row>
    <row r="287" customHeight="1" spans="1:12">
      <c r="A287" s="6">
        <f>ROW()-1</f>
        <v>286</v>
      </c>
      <c r="B287" s="7" t="s">
        <v>12</v>
      </c>
      <c r="C287" s="3" t="s">
        <v>1641</v>
      </c>
      <c r="D287" s="3" t="s">
        <v>1642</v>
      </c>
      <c r="E287" s="3" t="s">
        <v>1100</v>
      </c>
      <c r="F287" s="3" t="s">
        <v>1112</v>
      </c>
      <c r="G287" s="3" t="s">
        <v>1110</v>
      </c>
      <c r="H287" s="13" t="s">
        <v>1643</v>
      </c>
      <c r="I287" s="13"/>
      <c r="J287" s="3" t="s">
        <v>290</v>
      </c>
      <c r="K287" s="13"/>
      <c r="L287" s="13"/>
    </row>
    <row r="288" customHeight="1" spans="1:12">
      <c r="A288" s="6">
        <f>ROW()-1</f>
        <v>287</v>
      </c>
      <c r="B288" s="7" t="s">
        <v>12</v>
      </c>
      <c r="C288" s="3" t="s">
        <v>1644</v>
      </c>
      <c r="D288" s="3" t="s">
        <v>1645</v>
      </c>
      <c r="E288" s="3" t="s">
        <v>1646</v>
      </c>
      <c r="F288" s="3" t="s">
        <v>1647</v>
      </c>
      <c r="G288" s="3" t="s">
        <v>1648</v>
      </c>
      <c r="H288" s="13" t="s">
        <v>1649</v>
      </c>
      <c r="I288" s="13"/>
      <c r="J288" s="3" t="s">
        <v>777</v>
      </c>
      <c r="K288" s="13"/>
      <c r="L288" s="13"/>
    </row>
    <row r="289" customHeight="1" spans="1:12">
      <c r="A289" s="6">
        <f>ROW()-1</f>
        <v>288</v>
      </c>
      <c r="B289" s="7" t="s">
        <v>12</v>
      </c>
      <c r="C289" s="3" t="s">
        <v>1650</v>
      </c>
      <c r="D289" s="3" t="s">
        <v>1651</v>
      </c>
      <c r="E289" s="3" t="s">
        <v>1652</v>
      </c>
      <c r="F289" s="3" t="s">
        <v>1653</v>
      </c>
      <c r="G289" s="3" t="s">
        <v>1654</v>
      </c>
      <c r="H289" s="13" t="s">
        <v>1655</v>
      </c>
      <c r="I289" s="13"/>
      <c r="J289" s="3" t="s">
        <v>603</v>
      </c>
      <c r="K289" s="13"/>
      <c r="L289" s="13"/>
    </row>
    <row r="290" customHeight="1" spans="1:12">
      <c r="A290" s="6">
        <f>ROW()-1</f>
        <v>289</v>
      </c>
      <c r="B290" s="7" t="s">
        <v>12</v>
      </c>
      <c r="C290" s="3" t="s">
        <v>1656</v>
      </c>
      <c r="D290" s="3" t="s">
        <v>1657</v>
      </c>
      <c r="E290" s="3" t="s">
        <v>1658</v>
      </c>
      <c r="F290" s="3" t="s">
        <v>1659</v>
      </c>
      <c r="G290" s="3" t="s">
        <v>1660</v>
      </c>
      <c r="H290" s="13" t="s">
        <v>1661</v>
      </c>
      <c r="I290" s="13"/>
      <c r="J290" s="3" t="s">
        <v>53</v>
      </c>
      <c r="K290" s="13"/>
      <c r="L290" s="13"/>
    </row>
    <row r="291" customHeight="1" spans="1:12">
      <c r="A291" s="6">
        <f>ROW()-1</f>
        <v>290</v>
      </c>
      <c r="B291" s="7" t="s">
        <v>12</v>
      </c>
      <c r="C291" s="3" t="s">
        <v>1662</v>
      </c>
      <c r="D291" s="3" t="s">
        <v>1663</v>
      </c>
      <c r="E291" s="3" t="s">
        <v>1664</v>
      </c>
      <c r="F291" s="3" t="s">
        <v>1665</v>
      </c>
      <c r="G291" s="3" t="s">
        <v>1666</v>
      </c>
      <c r="H291" s="13" t="s">
        <v>1667</v>
      </c>
      <c r="I291" s="13"/>
      <c r="J291" s="3" t="s">
        <v>560</v>
      </c>
      <c r="K291" s="13"/>
      <c r="L291" s="13"/>
    </row>
    <row r="292" customHeight="1" spans="1:12">
      <c r="A292" s="6">
        <f>ROW()-1</f>
        <v>291</v>
      </c>
      <c r="B292" s="7" t="s">
        <v>12</v>
      </c>
      <c r="C292" s="3" t="s">
        <v>1668</v>
      </c>
      <c r="D292" s="3" t="s">
        <v>163</v>
      </c>
      <c r="E292" s="3" t="s">
        <v>1669</v>
      </c>
      <c r="F292" s="3" t="s">
        <v>1670</v>
      </c>
      <c r="G292" s="3" t="s">
        <v>1671</v>
      </c>
      <c r="H292" s="13" t="s">
        <v>1672</v>
      </c>
      <c r="I292" s="13"/>
      <c r="J292" s="3" t="s">
        <v>99</v>
      </c>
      <c r="K292" s="13"/>
      <c r="L292" s="13"/>
    </row>
    <row r="293" customHeight="1" spans="1:12">
      <c r="A293" s="6">
        <f>ROW()-1</f>
        <v>292</v>
      </c>
      <c r="B293" s="7" t="s">
        <v>12</v>
      </c>
      <c r="C293" s="3" t="s">
        <v>1673</v>
      </c>
      <c r="D293" s="3" t="s">
        <v>1674</v>
      </c>
      <c r="E293" s="3" t="s">
        <v>1675</v>
      </c>
      <c r="F293" s="3" t="s">
        <v>1676</v>
      </c>
      <c r="G293" s="3" t="s">
        <v>1677</v>
      </c>
      <c r="H293" s="13" t="s">
        <v>1678</v>
      </c>
      <c r="I293" s="13"/>
      <c r="J293" s="3" t="s">
        <v>92</v>
      </c>
      <c r="K293" s="13"/>
      <c r="L293" s="13"/>
    </row>
    <row r="294" customHeight="1" spans="1:12">
      <c r="A294" s="6">
        <f>ROW()-1</f>
        <v>293</v>
      </c>
      <c r="B294" s="7" t="s">
        <v>12</v>
      </c>
      <c r="C294" s="3" t="s">
        <v>1679</v>
      </c>
      <c r="D294" s="3" t="s">
        <v>1680</v>
      </c>
      <c r="E294" s="3" t="s">
        <v>1681</v>
      </c>
      <c r="F294" s="3" t="s">
        <v>1682</v>
      </c>
      <c r="G294" s="3" t="s">
        <v>1683</v>
      </c>
      <c r="H294" s="13" t="s">
        <v>1684</v>
      </c>
      <c r="I294" s="13"/>
      <c r="J294" s="3" t="s">
        <v>19</v>
      </c>
      <c r="K294" s="13"/>
      <c r="L294" s="13"/>
    </row>
    <row r="295" customHeight="1" spans="1:12">
      <c r="A295" s="6">
        <f>ROW()-1</f>
        <v>294</v>
      </c>
      <c r="B295" s="7" t="s">
        <v>12</v>
      </c>
      <c r="C295" s="3" t="s">
        <v>1685</v>
      </c>
      <c r="D295" s="3" t="s">
        <v>557</v>
      </c>
      <c r="E295" s="3" t="s">
        <v>555</v>
      </c>
      <c r="F295" s="3" t="s">
        <v>1686</v>
      </c>
      <c r="G295" s="3" t="s">
        <v>1687</v>
      </c>
      <c r="H295" s="13" t="s">
        <v>1688</v>
      </c>
      <c r="I295" s="13"/>
      <c r="J295" s="3" t="s">
        <v>1470</v>
      </c>
      <c r="K295" s="13"/>
      <c r="L295" s="13"/>
    </row>
    <row r="296" customHeight="1" spans="1:12">
      <c r="A296" s="6">
        <f>ROW()-1</f>
        <v>295</v>
      </c>
      <c r="B296" s="7" t="s">
        <v>12</v>
      </c>
      <c r="C296" s="3" t="s">
        <v>1689</v>
      </c>
      <c r="D296" s="3" t="s">
        <v>1690</v>
      </c>
      <c r="E296" s="3" t="s">
        <v>1691</v>
      </c>
      <c r="F296" s="3" t="s">
        <v>1692</v>
      </c>
      <c r="G296" s="3" t="s">
        <v>1693</v>
      </c>
      <c r="H296" s="13" t="s">
        <v>1694</v>
      </c>
      <c r="I296" s="13"/>
      <c r="J296" s="3" t="s">
        <v>173</v>
      </c>
      <c r="K296" s="13"/>
      <c r="L296" s="13"/>
    </row>
    <row r="297" customHeight="1" spans="1:12">
      <c r="A297" s="6">
        <f>ROW()-1</f>
        <v>296</v>
      </c>
      <c r="B297" s="7" t="s">
        <v>12</v>
      </c>
      <c r="C297" s="3" t="s">
        <v>1695</v>
      </c>
      <c r="D297" s="3" t="s">
        <v>1696</v>
      </c>
      <c r="E297" s="3" t="s">
        <v>1697</v>
      </c>
      <c r="F297" s="3" t="s">
        <v>1698</v>
      </c>
      <c r="G297" s="3" t="s">
        <v>1697</v>
      </c>
      <c r="H297" s="13" t="s">
        <v>1699</v>
      </c>
      <c r="I297" s="13"/>
      <c r="J297" s="3" t="s">
        <v>19</v>
      </c>
      <c r="K297" s="13"/>
      <c r="L297" s="13"/>
    </row>
    <row r="298" customHeight="1" spans="1:12">
      <c r="A298" s="6">
        <f>ROW()-1</f>
        <v>297</v>
      </c>
      <c r="B298" s="7" t="s">
        <v>12</v>
      </c>
      <c r="C298" s="3" t="s">
        <v>1700</v>
      </c>
      <c r="D298" s="3" t="s">
        <v>1701</v>
      </c>
      <c r="E298" s="3" t="s">
        <v>1702</v>
      </c>
      <c r="F298" s="3" t="s">
        <v>1703</v>
      </c>
      <c r="G298" s="3" t="s">
        <v>1704</v>
      </c>
      <c r="H298" s="13" t="s">
        <v>1705</v>
      </c>
      <c r="I298" s="13"/>
      <c r="J298" s="3" t="s">
        <v>53</v>
      </c>
      <c r="K298" s="13"/>
      <c r="L298" s="13"/>
    </row>
    <row r="299" customHeight="1" spans="1:12">
      <c r="A299" s="6">
        <f>ROW()-1</f>
        <v>298</v>
      </c>
      <c r="B299" s="7" t="s">
        <v>12</v>
      </c>
      <c r="C299" s="3" t="s">
        <v>1706</v>
      </c>
      <c r="D299" s="3" t="s">
        <v>1707</v>
      </c>
      <c r="E299" s="3" t="s">
        <v>1708</v>
      </c>
      <c r="F299" s="3" t="s">
        <v>1709</v>
      </c>
      <c r="G299" s="3" t="s">
        <v>1710</v>
      </c>
      <c r="H299" s="13" t="s">
        <v>1711</v>
      </c>
      <c r="I299" s="13"/>
      <c r="J299" s="3" t="s">
        <v>638</v>
      </c>
      <c r="K299" s="13"/>
      <c r="L299" s="13"/>
    </row>
    <row r="300" customHeight="1" spans="1:12">
      <c r="A300" s="6">
        <f>ROW()-1</f>
        <v>299</v>
      </c>
      <c r="B300" s="7" t="s">
        <v>12</v>
      </c>
      <c r="C300" s="3" t="s">
        <v>1712</v>
      </c>
      <c r="D300" s="3" t="s">
        <v>148</v>
      </c>
      <c r="E300" s="3" t="s">
        <v>1713</v>
      </c>
      <c r="F300" s="3" t="s">
        <v>1714</v>
      </c>
      <c r="G300" s="3" t="s">
        <v>1715</v>
      </c>
      <c r="H300" s="13" t="s">
        <v>1716</v>
      </c>
      <c r="I300" s="13"/>
      <c r="J300" s="3" t="s">
        <v>19</v>
      </c>
      <c r="K300" s="13"/>
      <c r="L300" s="13"/>
    </row>
    <row r="301" customHeight="1" spans="1:12">
      <c r="A301" s="6">
        <f>ROW()-1</f>
        <v>300</v>
      </c>
      <c r="B301" s="7" t="s">
        <v>12</v>
      </c>
      <c r="C301" s="3" t="s">
        <v>1717</v>
      </c>
      <c r="D301" s="3" t="s">
        <v>138</v>
      </c>
      <c r="E301" s="3" t="s">
        <v>1718</v>
      </c>
      <c r="F301" s="3" t="s">
        <v>48</v>
      </c>
      <c r="G301" s="3" t="s">
        <v>1719</v>
      </c>
      <c r="H301" s="13" t="s">
        <v>1720</v>
      </c>
      <c r="I301" s="13"/>
      <c r="J301" s="3" t="s">
        <v>53</v>
      </c>
      <c r="K301" s="13"/>
      <c r="L301" s="13"/>
    </row>
  </sheetData>
  <autoFilter xmlns:etc="http://www.wps.cn/officeDocument/2017/etCustomData" ref="B1:L301" etc:filterBottomFollowUsedRange="0">
    <filterColumn colId="1">
      <colorFilter dxfId="0"/>
    </filterColumn>
    <extLst/>
  </autoFilter>
  <conditionalFormatting sqref="C272">
    <cfRule type="duplicateValues" dxfId="1" priority="29"/>
  </conditionalFormatting>
  <conditionalFormatting sqref="C282">
    <cfRule type="duplicateValues" dxfId="1" priority="21"/>
  </conditionalFormatting>
  <conditionalFormatting sqref="C283">
    <cfRule type="duplicateValues" dxfId="1" priority="19"/>
  </conditionalFormatting>
  <conditionalFormatting sqref="C289">
    <cfRule type="duplicateValues" dxfId="1" priority="15"/>
  </conditionalFormatting>
  <conditionalFormatting sqref="C293">
    <cfRule type="duplicateValues" dxfId="1" priority="9"/>
  </conditionalFormatting>
  <conditionalFormatting sqref="C301">
    <cfRule type="duplicateValues" dxfId="1" priority="1"/>
  </conditionalFormatting>
  <conditionalFormatting sqref="C260:C267">
    <cfRule type="duplicateValues" dxfId="1" priority="33"/>
  </conditionalFormatting>
  <conditionalFormatting sqref="C268:C271">
    <cfRule type="duplicateValues" dxfId="1" priority="31"/>
  </conditionalFormatting>
  <conditionalFormatting sqref="C273:C274">
    <cfRule type="duplicateValues" dxfId="1" priority="27"/>
  </conditionalFormatting>
  <conditionalFormatting sqref="C275:C277">
    <cfRule type="duplicateValues" dxfId="1" priority="25"/>
  </conditionalFormatting>
  <conditionalFormatting sqref="C278:C281">
    <cfRule type="duplicateValues" dxfId="1" priority="23"/>
  </conditionalFormatting>
  <conditionalFormatting sqref="C284:C288">
    <cfRule type="duplicateValues" dxfId="1" priority="17"/>
  </conditionalFormatting>
  <conditionalFormatting sqref="C290:C292">
    <cfRule type="duplicateValues" dxfId="1" priority="11"/>
  </conditionalFormatting>
  <conditionalFormatting sqref="C294:C296">
    <cfRule type="duplicateValues" dxfId="1" priority="7"/>
  </conditionalFormatting>
  <conditionalFormatting sqref="C297:C298">
    <cfRule type="duplicateValues" dxfId="1" priority="5"/>
  </conditionalFormatting>
  <conditionalFormatting sqref="C299:C300">
    <cfRule type="duplicateValues" dxfId="1" priority="3"/>
  </conditionalFormatting>
  <conditionalFormatting sqref="C1:C259 C302:C1048576">
    <cfRule type="duplicateValues" dxfId="1" priority="35"/>
  </conditionalFormatting>
  <conditionalFormatting sqref="C1:C17 C19:C78 C80:C259 C302:C1048576">
    <cfRule type="duplicateValues" dxfId="1" priority="36"/>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试题列表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mingl</dc:creator>
  <cp:lastModifiedBy>储燕青</cp:lastModifiedBy>
  <dcterms:created xsi:type="dcterms:W3CDTF">2020-07-17T18:49:00Z</dcterms:created>
  <cp:lastPrinted>2024-09-08T01:11:00Z</cp:lastPrinted>
  <dcterms:modified xsi:type="dcterms:W3CDTF">2026-08-12T00:58:24Z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3E92D408660B40CC85CCD15D2FF0FA81_13</vt:lpwstr>
  </property>
  <property fmtid="{D5CDD505-2E9C-101B-9397-08002B2CF9AE}" pid="4" name="CalculationRule">
    <vt:i4>0</vt:i4>
  </property>
</Properties>
</file>